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400" tabRatio="8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<sst xmlns="http://schemas.openxmlformats.org/spreadsheetml/2006/main" count="336" uniqueCount="174">
  <si>
    <t>Кунавина 25</t>
  </si>
  <si>
    <t>Первомайская 13</t>
  </si>
  <si>
    <t>Свердлова 9</t>
  </si>
  <si>
    <t>Кунавина 9</t>
  </si>
  <si>
    <t>Кунавина 27</t>
  </si>
  <si>
    <t>Кунавина 29</t>
  </si>
  <si>
    <t>Кунавина 35</t>
  </si>
  <si>
    <t>Кунавина 37</t>
  </si>
  <si>
    <t>Кунавина 39</t>
  </si>
  <si>
    <t>Партизанская 1</t>
  </si>
  <si>
    <t>Гагарина 16</t>
  </si>
  <si>
    <t>Гагарина 15</t>
  </si>
  <si>
    <t>Гагарина 17</t>
  </si>
  <si>
    <t>Гагарина 19</t>
  </si>
  <si>
    <t>Гагарина 9</t>
  </si>
  <si>
    <t>Гагарина 12</t>
  </si>
  <si>
    <t>Гагарина 10 А</t>
  </si>
  <si>
    <t>Гагарина 26</t>
  </si>
  <si>
    <t>Гагарина 30</t>
  </si>
  <si>
    <t>Гагарина 34</t>
  </si>
  <si>
    <t>Октябрьская 5</t>
  </si>
  <si>
    <t>Октябрьская 7</t>
  </si>
  <si>
    <t>Октябрьская 9</t>
  </si>
  <si>
    <t>Октябрьская 13</t>
  </si>
  <si>
    <t>Октябрьская 14</t>
  </si>
  <si>
    <t>Октябрьская 17 А</t>
  </si>
  <si>
    <t>Октябрьская 19</t>
  </si>
  <si>
    <t>Октябрьская 1</t>
  </si>
  <si>
    <t>Партизанская 5</t>
  </si>
  <si>
    <t>Партизанская 6</t>
  </si>
  <si>
    <t>Партизанская 10</t>
  </si>
  <si>
    <t>Партизанская 12</t>
  </si>
  <si>
    <t>Партизанская 14</t>
  </si>
  <si>
    <t>Партизанская 16</t>
  </si>
  <si>
    <t>Партизанская 18</t>
  </si>
  <si>
    <t>Партизанская 18 А</t>
  </si>
  <si>
    <t>Партизанская 22</t>
  </si>
  <si>
    <t>Партизанская 24</t>
  </si>
  <si>
    <t>Партизанская 26</t>
  </si>
  <si>
    <t>Партизанская 28</t>
  </si>
  <si>
    <t>Партизанская 30</t>
  </si>
  <si>
    <t>Партизанская 4</t>
  </si>
  <si>
    <t>Первомайская 23</t>
  </si>
  <si>
    <t>Первомайская 25</t>
  </si>
  <si>
    <t>Первомайская 25 А</t>
  </si>
  <si>
    <t>Первомайская 27</t>
  </si>
  <si>
    <t>Первомайская 29</t>
  </si>
  <si>
    <t>Октябрьская 88 А</t>
  </si>
  <si>
    <t>Рокицанская 11</t>
  </si>
  <si>
    <t>Рокицанская 13</t>
  </si>
  <si>
    <t>Рокицанская 23</t>
  </si>
  <si>
    <t>Рокицанская 25</t>
  </si>
  <si>
    <t>Рокицанская 27</t>
  </si>
  <si>
    <t>Спортивная 3 А</t>
  </si>
  <si>
    <t>Ленина 2</t>
  </si>
  <si>
    <t>Ленина 6</t>
  </si>
  <si>
    <t>Ленина 10</t>
  </si>
  <si>
    <t>Ленина 12</t>
  </si>
  <si>
    <t>Ленина 14</t>
  </si>
  <si>
    <t>Ленина 1</t>
  </si>
  <si>
    <t>Ленина 4</t>
  </si>
  <si>
    <t>Ленина 7</t>
  </si>
  <si>
    <t>Ленина 9</t>
  </si>
  <si>
    <t>Мира 3</t>
  </si>
  <si>
    <t>Мира 6</t>
  </si>
  <si>
    <t>Мира 7</t>
  </si>
  <si>
    <t>Мира 9</t>
  </si>
  <si>
    <t>Мира 12</t>
  </si>
  <si>
    <t>Мира 14</t>
  </si>
  <si>
    <t>Мира 16</t>
  </si>
  <si>
    <t>Мира 18</t>
  </si>
  <si>
    <t>Мира 20</t>
  </si>
  <si>
    <t>Первомайская 4А</t>
  </si>
  <si>
    <t>Спортивная 1</t>
  </si>
  <si>
    <t>Спортивная 3</t>
  </si>
  <si>
    <t>Спортивная 4</t>
  </si>
  <si>
    <t>Спортивная 8</t>
  </si>
  <si>
    <t>Спортивная 9</t>
  </si>
  <si>
    <t>Спортивная 11</t>
  </si>
  <si>
    <t>Советская 4</t>
  </si>
  <si>
    <t>Советская 5</t>
  </si>
  <si>
    <t>Свердлова 5</t>
  </si>
  <si>
    <t>Свердлова 7</t>
  </si>
  <si>
    <t>Свердлова 12</t>
  </si>
  <si>
    <t>Свердлова 14</t>
  </si>
  <si>
    <t>Свердлова 18</t>
  </si>
  <si>
    <t>Свердлова 20</t>
  </si>
  <si>
    <t>Рокицанская 1</t>
  </si>
  <si>
    <t>Рокицанская 6</t>
  </si>
  <si>
    <t>Рокицанская 8</t>
  </si>
  <si>
    <t>Гагарина 13</t>
  </si>
  <si>
    <t>Свердлова 16</t>
  </si>
  <si>
    <t>Спортивная 5</t>
  </si>
  <si>
    <t>Советская 6</t>
  </si>
  <si>
    <t>Советская 8</t>
  </si>
  <si>
    <t>Спортивная 7А</t>
  </si>
  <si>
    <t>Первомайская 17</t>
  </si>
  <si>
    <t>Первомайская 19</t>
  </si>
  <si>
    <t>Первомайская 21</t>
  </si>
  <si>
    <t>Гагарина 18</t>
  </si>
  <si>
    <t>Гагарина 22</t>
  </si>
  <si>
    <t>Партизанская 2</t>
  </si>
  <si>
    <t>Партизанская 7</t>
  </si>
  <si>
    <t>Партизанская 13</t>
  </si>
  <si>
    <t>Партизанская 17 Б</t>
  </si>
  <si>
    <t>Рокицанская 21</t>
  </si>
  <si>
    <t>Рокицанская 19</t>
  </si>
  <si>
    <t>Улица</t>
  </si>
  <si>
    <t>Населенный пункт</t>
  </si>
  <si>
    <t>г.Богданович</t>
  </si>
  <si>
    <t>с Кунарское</t>
  </si>
  <si>
    <t>Калинина 12</t>
  </si>
  <si>
    <t>Калинина 14</t>
  </si>
  <si>
    <t>ЛЕНИНА 2</t>
  </si>
  <si>
    <t>ЛЕНИНА 13</t>
  </si>
  <si>
    <t>с. Грязновское</t>
  </si>
  <si>
    <t>ЛЕНИНА 75</t>
  </si>
  <si>
    <t>ЛЕНИНА 73</t>
  </si>
  <si>
    <t>МОЛОДЕЖНАЯ 1</t>
  </si>
  <si>
    <t>МОЛОДЕЖНАЯ 3А</t>
  </si>
  <si>
    <t>МОЛОДЕЖНАЯ 3</t>
  </si>
  <si>
    <t>ДАЧНАЯ 26</t>
  </si>
  <si>
    <t>ДАЧНАЯ 28</t>
  </si>
  <si>
    <t>с. Каменное Озеро</t>
  </si>
  <si>
    <t>ЛЕНИНА 1</t>
  </si>
  <si>
    <t>с. Байны</t>
  </si>
  <si>
    <t>КУЙБЫШЕВА 7</t>
  </si>
  <si>
    <t>КУЙБЫШЕВА 9</t>
  </si>
  <si>
    <t>ЕРЕМЕЕВА 27</t>
  </si>
  <si>
    <t>ЛЕНИНА 102</t>
  </si>
  <si>
    <t>МИЧУРИНА 39</t>
  </si>
  <si>
    <t>МИЧУРИНА 42</t>
  </si>
  <si>
    <t>МИЧУРИНА 46</t>
  </si>
  <si>
    <t>ЕРЕМЕЕВА 25</t>
  </si>
  <si>
    <t>ЕРЕМЕЕВА 25А</t>
  </si>
  <si>
    <t>8 МАРТА 1</t>
  </si>
  <si>
    <t>КУЙБЫШЕВА 13</t>
  </si>
  <si>
    <t>МИЧУРИНА 37</t>
  </si>
  <si>
    <t>ЕРЕМЕЕВА 16</t>
  </si>
  <si>
    <t>ЛЕНИНА 104</t>
  </si>
  <si>
    <t>п. Полдневой</t>
  </si>
  <si>
    <t>ЛЕНИНА 9</t>
  </si>
  <si>
    <t>ЛЕНИНА 8</t>
  </si>
  <si>
    <t>С.БОРОДИНА 7</t>
  </si>
  <si>
    <t>С.БОРОДИНА 8</t>
  </si>
  <si>
    <t>С.БОРОДИНА 9</t>
  </si>
  <si>
    <t>ЛЕНИНА 7</t>
  </si>
  <si>
    <t>ЛЕНИНА 6</t>
  </si>
  <si>
    <t>ЛЕНИНА 5</t>
  </si>
  <si>
    <t>ЛЕНИНА 4</t>
  </si>
  <si>
    <t>СВЕРДЛОВА 4</t>
  </si>
  <si>
    <t>СВЕРДЛОВА 6</t>
  </si>
  <si>
    <t>СВЕРДЛОВА 8</t>
  </si>
  <si>
    <t>СВЕРДЛОВА 10</t>
  </si>
  <si>
    <t>ПЕРВОМАЙСКАЯ 23</t>
  </si>
  <si>
    <t>ПЕРВОМАЙСКАЯ 21</t>
  </si>
  <si>
    <t>ВОКЗАЛЬНАЯ 3</t>
  </si>
  <si>
    <t>С.БОРОДИНА 3</t>
  </si>
  <si>
    <t>ЛЕНИНА 3</t>
  </si>
  <si>
    <t>СВЕРДЛОВА 5</t>
  </si>
  <si>
    <t>ПЕРВОМАЙСКАЯ 12</t>
  </si>
  <si>
    <t>ПЕРВОМАЙСКАЯ 16</t>
  </si>
  <si>
    <t>ПЕРВОМАЙСКАЯ 19</t>
  </si>
  <si>
    <t>ПЕРВОМАЙСКАЯ 14</t>
  </si>
  <si>
    <t>СВЕРДЛОВА  2А</t>
  </si>
  <si>
    <t>С.БОРОДИНА 10</t>
  </si>
  <si>
    <t>ЕРЕМЕЕВА 14</t>
  </si>
  <si>
    <t>уральская 19а</t>
  </si>
  <si>
    <t>Гагарина 23</t>
  </si>
  <si>
    <t xml:space="preserve"> № п/п</t>
  </si>
  <si>
    <t>Октябрьская 90</t>
  </si>
  <si>
    <t>в т.ч. НДС 18%</t>
  </si>
  <si>
    <t>Размер платы на содержание и ремонт на 2018 год , руб/за кв.м. в месяц</t>
  </si>
  <si>
    <t>ВСЕГО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</si>
</sst>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%"/>
    <numFmt numFmtId="175" formatCode="0.0%"/>
    <numFmt numFmtId="176" formatCode="#,##0.00000_ ;\-#,##0.000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/>
    </xf>
    <xf numFmtId="2" fontId="45" fillId="0" borderId="20" xfId="0" applyNumberFormat="1" applyFont="1" applyFill="1" applyBorder="1" applyAlignment="1">
      <alignment horizontal="center"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B1">
      <pane xSplit="3" ySplit="4" topLeftCell="E152" activePane="bottomRight" state="frozen"/>
      <selection pane="topLeft" activeCell="B1" sqref="B1"/>
      <selection pane="topRight" activeCell="E1" sqref="E1"/>
      <selection pane="bottomLeft" activeCell="B6" sqref="B6"/>
      <selection pane="bottomRight" activeCell="H165" sqref="H165"/>
    </sheetView>
  </sheetViews>
  <sheetFormatPr defaultColWidth="21.00390625" defaultRowHeight="15"/>
  <cols>
    <col min="1" max="1" width="9.00390625" style="9" hidden="1" customWidth="1"/>
    <col min="2" max="2" width="4.421875" style="9" customWidth="1"/>
    <col min="3" max="3" width="15.7109375" style="9" customWidth="1"/>
    <col min="4" max="4" width="24.00390625" style="9" customWidth="1"/>
    <col min="5" max="6" width="13.28125" style="9" customWidth="1"/>
    <col min="7" max="7" width="21.00390625" style="9" customWidth="1"/>
    <col min="8" max="16384" width="21.00390625" style="9" customWidth="1"/>
  </cols>
  <sheetData>
    <row r="1" spans="2:6" s="8" customFormat="1" ht="79.5" customHeight="1">
      <c r="B1" s="14" t="s">
        <v>169</v>
      </c>
      <c r="C1" s="15" t="s">
        <v>108</v>
      </c>
      <c r="D1" s="16" t="s">
        <v>107</v>
      </c>
      <c r="E1" s="27" t="s">
        <v>172</v>
      </c>
      <c r="F1" s="28"/>
    </row>
    <row r="2" spans="2:6" s="8" customFormat="1" ht="48.75" customHeight="1">
      <c r="B2" s="17"/>
      <c r="C2" s="11"/>
      <c r="D2" s="12"/>
      <c r="E2" s="29"/>
      <c r="F2" s="30"/>
    </row>
    <row r="3" spans="2:6" s="8" customFormat="1" ht="45.75" customHeight="1">
      <c r="B3" s="17"/>
      <c r="C3" s="11"/>
      <c r="D3" s="12"/>
      <c r="E3" s="31"/>
      <c r="F3" s="32"/>
    </row>
    <row r="4" spans="2:6" s="8" customFormat="1" ht="30" customHeight="1">
      <c r="B4" s="18"/>
      <c r="C4" s="10"/>
      <c r="D4" s="13"/>
      <c r="E4" s="4" t="s">
        <v>173</v>
      </c>
      <c r="F4" s="19" t="s">
        <v>171</v>
      </c>
    </row>
    <row r="5" spans="1:6" ht="15.75">
      <c r="A5" s="9">
        <v>1</v>
      </c>
      <c r="B5" s="20">
        <v>1</v>
      </c>
      <c r="C5" s="1" t="s">
        <v>109</v>
      </c>
      <c r="D5" s="1" t="s">
        <v>14</v>
      </c>
      <c r="E5" s="25">
        <v>16.98</v>
      </c>
      <c r="F5" s="21">
        <f>E5*18/118</f>
        <v>2.5901694915254234</v>
      </c>
    </row>
    <row r="6" spans="1:6" ht="15.75">
      <c r="A6" s="9">
        <v>2</v>
      </c>
      <c r="B6" s="20">
        <v>2</v>
      </c>
      <c r="C6" s="1" t="s">
        <v>109</v>
      </c>
      <c r="D6" s="1" t="s">
        <v>16</v>
      </c>
      <c r="E6" s="25">
        <v>15.9953</v>
      </c>
      <c r="F6" s="21">
        <f aca="true" t="shared" si="0" ref="F6:F69">E6*18/118</f>
        <v>2.439961016949152</v>
      </c>
    </row>
    <row r="7" spans="1:6" ht="15.75">
      <c r="A7" s="9">
        <v>3</v>
      </c>
      <c r="B7" s="20">
        <v>3</v>
      </c>
      <c r="C7" s="1" t="s">
        <v>109</v>
      </c>
      <c r="D7" s="1" t="s">
        <v>15</v>
      </c>
      <c r="E7" s="25">
        <v>16.98</v>
      </c>
      <c r="F7" s="21">
        <f t="shared" si="0"/>
        <v>2.5901694915254234</v>
      </c>
    </row>
    <row r="8" spans="1:6" ht="15.75">
      <c r="A8" s="9">
        <v>4</v>
      </c>
      <c r="B8" s="20">
        <v>4</v>
      </c>
      <c r="C8" s="1" t="s">
        <v>109</v>
      </c>
      <c r="D8" s="1" t="s">
        <v>10</v>
      </c>
      <c r="E8" s="25">
        <v>16.98</v>
      </c>
      <c r="F8" s="21">
        <f t="shared" si="0"/>
        <v>2.5901694915254234</v>
      </c>
    </row>
    <row r="9" spans="1:6" ht="15.75">
      <c r="A9" s="9">
        <v>5</v>
      </c>
      <c r="B9" s="20">
        <v>5</v>
      </c>
      <c r="C9" s="1" t="s">
        <v>109</v>
      </c>
      <c r="D9" s="1" t="s">
        <v>11</v>
      </c>
      <c r="E9" s="25">
        <v>16.0303</v>
      </c>
      <c r="F9" s="21">
        <f t="shared" si="0"/>
        <v>2.4453</v>
      </c>
    </row>
    <row r="10" spans="1:6" ht="15.75">
      <c r="A10" s="9">
        <v>6</v>
      </c>
      <c r="B10" s="20">
        <v>6</v>
      </c>
      <c r="C10" s="1" t="s">
        <v>109</v>
      </c>
      <c r="D10" s="1" t="s">
        <v>12</v>
      </c>
      <c r="E10" s="25">
        <v>16.7163</v>
      </c>
      <c r="F10" s="21">
        <f t="shared" si="0"/>
        <v>2.54994406779661</v>
      </c>
    </row>
    <row r="11" spans="1:6" ht="15.75">
      <c r="A11" s="9">
        <v>7</v>
      </c>
      <c r="B11" s="20">
        <v>7</v>
      </c>
      <c r="C11" s="1" t="s">
        <v>109</v>
      </c>
      <c r="D11" s="1" t="s">
        <v>13</v>
      </c>
      <c r="E11" s="25">
        <v>16.98</v>
      </c>
      <c r="F11" s="21">
        <f t="shared" si="0"/>
        <v>2.5901694915254234</v>
      </c>
    </row>
    <row r="12" spans="1:6" ht="15.75">
      <c r="A12" s="9">
        <v>8</v>
      </c>
      <c r="B12" s="20">
        <v>8</v>
      </c>
      <c r="C12" s="1" t="s">
        <v>109</v>
      </c>
      <c r="D12" s="1" t="s">
        <v>17</v>
      </c>
      <c r="E12" s="25">
        <v>16.98</v>
      </c>
      <c r="F12" s="21">
        <f t="shared" si="0"/>
        <v>2.5901694915254234</v>
      </c>
    </row>
    <row r="13" spans="1:6" ht="15.75">
      <c r="A13" s="9">
        <v>9</v>
      </c>
      <c r="B13" s="20">
        <v>9</v>
      </c>
      <c r="C13" s="1" t="s">
        <v>109</v>
      </c>
      <c r="D13" s="1" t="s">
        <v>18</v>
      </c>
      <c r="E13" s="25">
        <v>16.98</v>
      </c>
      <c r="F13" s="21">
        <f t="shared" si="0"/>
        <v>2.5901694915254234</v>
      </c>
    </row>
    <row r="14" spans="1:6" ht="15.75">
      <c r="A14" s="9">
        <v>10</v>
      </c>
      <c r="B14" s="20">
        <v>10</v>
      </c>
      <c r="C14" s="1" t="s">
        <v>109</v>
      </c>
      <c r="D14" s="1" t="s">
        <v>19</v>
      </c>
      <c r="E14" s="25">
        <v>16.98</v>
      </c>
      <c r="F14" s="21">
        <f t="shared" si="0"/>
        <v>2.5901694915254234</v>
      </c>
    </row>
    <row r="15" spans="1:6" ht="15.75">
      <c r="A15" s="9">
        <v>11</v>
      </c>
      <c r="B15" s="20">
        <v>11</v>
      </c>
      <c r="C15" s="1" t="s">
        <v>109</v>
      </c>
      <c r="D15" s="1" t="s">
        <v>90</v>
      </c>
      <c r="E15" s="25">
        <v>14.77</v>
      </c>
      <c r="F15" s="21">
        <f t="shared" si="0"/>
        <v>2.253050847457627</v>
      </c>
    </row>
    <row r="16" spans="1:6" ht="15.75">
      <c r="A16" s="9">
        <v>12</v>
      </c>
      <c r="B16" s="20">
        <v>12</v>
      </c>
      <c r="C16" s="1" t="s">
        <v>109</v>
      </c>
      <c r="D16" s="1" t="s">
        <v>99</v>
      </c>
      <c r="E16" s="25">
        <v>15.11</v>
      </c>
      <c r="F16" s="21">
        <f t="shared" si="0"/>
        <v>2.3049152542372884</v>
      </c>
    </row>
    <row r="17" spans="1:6" ht="15.75">
      <c r="A17" s="9">
        <v>13</v>
      </c>
      <c r="B17" s="20">
        <v>13</v>
      </c>
      <c r="C17" s="1" t="s">
        <v>109</v>
      </c>
      <c r="D17" s="1" t="s">
        <v>100</v>
      </c>
      <c r="E17" s="25">
        <v>15</v>
      </c>
      <c r="F17" s="21">
        <f t="shared" si="0"/>
        <v>2.288135593220339</v>
      </c>
    </row>
    <row r="18" spans="1:6" ht="15.75">
      <c r="A18" s="9">
        <v>14</v>
      </c>
      <c r="B18" s="20">
        <v>14</v>
      </c>
      <c r="C18" s="1" t="s">
        <v>109</v>
      </c>
      <c r="D18" s="1" t="s">
        <v>168</v>
      </c>
      <c r="E18" s="25">
        <v>16.98</v>
      </c>
      <c r="F18" s="21">
        <f t="shared" si="0"/>
        <v>2.5901694915254234</v>
      </c>
    </row>
    <row r="19" spans="1:6" ht="15.75">
      <c r="A19" s="9">
        <v>15</v>
      </c>
      <c r="B19" s="20">
        <v>15</v>
      </c>
      <c r="C19" s="1" t="s">
        <v>109</v>
      </c>
      <c r="D19" s="1" t="s">
        <v>0</v>
      </c>
      <c r="E19" s="25">
        <v>16.98</v>
      </c>
      <c r="F19" s="21">
        <f t="shared" si="0"/>
        <v>2.5901694915254234</v>
      </c>
    </row>
    <row r="20" spans="1:6" ht="15.75">
      <c r="A20" s="9">
        <v>16</v>
      </c>
      <c r="B20" s="20">
        <v>16</v>
      </c>
      <c r="C20" s="1" t="s">
        <v>109</v>
      </c>
      <c r="D20" s="1" t="s">
        <v>3</v>
      </c>
      <c r="E20" s="25">
        <v>20.577599999999997</v>
      </c>
      <c r="F20" s="21">
        <f t="shared" si="0"/>
        <v>3.1389559322033893</v>
      </c>
    </row>
    <row r="21" spans="1:6" ht="15.75">
      <c r="A21" s="9">
        <v>17</v>
      </c>
      <c r="B21" s="20">
        <v>17</v>
      </c>
      <c r="C21" s="1" t="s">
        <v>109</v>
      </c>
      <c r="D21" s="1" t="s">
        <v>4</v>
      </c>
      <c r="E21" s="25">
        <v>15.859299999999998</v>
      </c>
      <c r="F21" s="21">
        <f t="shared" si="0"/>
        <v>2.4192152542372876</v>
      </c>
    </row>
    <row r="22" spans="1:6" ht="15.75">
      <c r="A22" s="9">
        <v>18</v>
      </c>
      <c r="B22" s="20">
        <v>18</v>
      </c>
      <c r="C22" s="1" t="s">
        <v>109</v>
      </c>
      <c r="D22" s="1" t="s">
        <v>5</v>
      </c>
      <c r="E22" s="25">
        <v>16.98</v>
      </c>
      <c r="F22" s="21">
        <f t="shared" si="0"/>
        <v>2.5901694915254234</v>
      </c>
    </row>
    <row r="23" spans="1:6" ht="15.75">
      <c r="A23" s="9">
        <v>19</v>
      </c>
      <c r="B23" s="20">
        <v>19</v>
      </c>
      <c r="C23" s="1" t="s">
        <v>109</v>
      </c>
      <c r="D23" s="1" t="s">
        <v>6</v>
      </c>
      <c r="E23" s="25">
        <v>17.09</v>
      </c>
      <c r="F23" s="21">
        <f t="shared" si="0"/>
        <v>2.606949152542373</v>
      </c>
    </row>
    <row r="24" spans="1:6" ht="15.75">
      <c r="A24" s="9">
        <v>20</v>
      </c>
      <c r="B24" s="20">
        <v>20</v>
      </c>
      <c r="C24" s="1" t="s">
        <v>109</v>
      </c>
      <c r="D24" s="1" t="s">
        <v>7</v>
      </c>
      <c r="E24" s="25">
        <v>17.09</v>
      </c>
      <c r="F24" s="21">
        <f t="shared" si="0"/>
        <v>2.606949152542373</v>
      </c>
    </row>
    <row r="25" spans="1:6" ht="15.75">
      <c r="A25" s="9">
        <v>21</v>
      </c>
      <c r="B25" s="20">
        <v>21</v>
      </c>
      <c r="C25" s="1" t="s">
        <v>109</v>
      </c>
      <c r="D25" s="1" t="s">
        <v>8</v>
      </c>
      <c r="E25" s="25">
        <v>19.456599999999998</v>
      </c>
      <c r="F25" s="21">
        <f t="shared" si="0"/>
        <v>2.96795593220339</v>
      </c>
    </row>
    <row r="26" spans="1:6" ht="15.75">
      <c r="A26" s="9">
        <v>22</v>
      </c>
      <c r="B26" s="20">
        <v>22</v>
      </c>
      <c r="C26" s="1" t="s">
        <v>109</v>
      </c>
      <c r="D26" s="1" t="s">
        <v>54</v>
      </c>
      <c r="E26" s="25">
        <v>16.98</v>
      </c>
      <c r="F26" s="21">
        <f t="shared" si="0"/>
        <v>2.5901694915254234</v>
      </c>
    </row>
    <row r="27" spans="1:6" ht="15.75">
      <c r="A27" s="9">
        <v>23</v>
      </c>
      <c r="B27" s="20">
        <v>23</v>
      </c>
      <c r="C27" s="1" t="s">
        <v>109</v>
      </c>
      <c r="D27" s="1" t="s">
        <v>55</v>
      </c>
      <c r="E27" s="25">
        <v>16.98</v>
      </c>
      <c r="F27" s="21">
        <f t="shared" si="0"/>
        <v>2.5901694915254234</v>
      </c>
    </row>
    <row r="28" spans="1:6" ht="15.75">
      <c r="A28" s="9">
        <v>24</v>
      </c>
      <c r="B28" s="20">
        <v>24</v>
      </c>
      <c r="C28" s="1" t="s">
        <v>109</v>
      </c>
      <c r="D28" s="1" t="s">
        <v>56</v>
      </c>
      <c r="E28" s="25">
        <v>16.98</v>
      </c>
      <c r="F28" s="21">
        <f t="shared" si="0"/>
        <v>2.5901694915254234</v>
      </c>
    </row>
    <row r="29" spans="1:6" ht="15.75">
      <c r="A29" s="9">
        <v>25</v>
      </c>
      <c r="B29" s="20">
        <v>25</v>
      </c>
      <c r="C29" s="1" t="s">
        <v>109</v>
      </c>
      <c r="D29" s="1" t="s">
        <v>59</v>
      </c>
      <c r="E29" s="25">
        <v>14.92</v>
      </c>
      <c r="F29" s="21">
        <f t="shared" si="0"/>
        <v>2.2759322033898304</v>
      </c>
    </row>
    <row r="30" spans="1:6" ht="15.75">
      <c r="A30" s="9">
        <v>26</v>
      </c>
      <c r="B30" s="20">
        <v>26</v>
      </c>
      <c r="C30" s="1" t="s">
        <v>109</v>
      </c>
      <c r="D30" s="1" t="s">
        <v>60</v>
      </c>
      <c r="E30" s="25">
        <v>16.0879</v>
      </c>
      <c r="F30" s="21">
        <f t="shared" si="0"/>
        <v>2.454086440677966</v>
      </c>
    </row>
    <row r="31" spans="1:6" ht="15.75">
      <c r="A31" s="9">
        <v>27</v>
      </c>
      <c r="B31" s="20">
        <v>27</v>
      </c>
      <c r="C31" s="1" t="s">
        <v>109</v>
      </c>
      <c r="D31" s="1" t="s">
        <v>61</v>
      </c>
      <c r="E31" s="25">
        <v>14.7</v>
      </c>
      <c r="F31" s="21">
        <f t="shared" si="0"/>
        <v>2.242372881355932</v>
      </c>
    </row>
    <row r="32" spans="1:6" ht="15.75">
      <c r="A32" s="9">
        <v>28</v>
      </c>
      <c r="B32" s="20">
        <v>28</v>
      </c>
      <c r="C32" s="1" t="s">
        <v>109</v>
      </c>
      <c r="D32" s="1" t="s">
        <v>62</v>
      </c>
      <c r="E32" s="25">
        <v>14.77</v>
      </c>
      <c r="F32" s="21">
        <f t="shared" si="0"/>
        <v>2.253050847457627</v>
      </c>
    </row>
    <row r="33" spans="1:6" ht="15.75">
      <c r="A33" s="9">
        <v>29</v>
      </c>
      <c r="B33" s="20">
        <v>29</v>
      </c>
      <c r="C33" s="1" t="s">
        <v>109</v>
      </c>
      <c r="D33" s="1" t="s">
        <v>57</v>
      </c>
      <c r="E33" s="25">
        <v>14.236999999999998</v>
      </c>
      <c r="F33" s="21">
        <f t="shared" si="0"/>
        <v>2.171745762711864</v>
      </c>
    </row>
    <row r="34" spans="1:6" ht="15.75">
      <c r="A34" s="9">
        <v>30</v>
      </c>
      <c r="B34" s="20">
        <v>30</v>
      </c>
      <c r="C34" s="1" t="s">
        <v>109</v>
      </c>
      <c r="D34" s="1" t="s">
        <v>58</v>
      </c>
      <c r="E34" s="25">
        <v>15.879399999999999</v>
      </c>
      <c r="F34" s="21">
        <f t="shared" si="0"/>
        <v>2.422281355932203</v>
      </c>
    </row>
    <row r="35" spans="1:6" ht="15.75">
      <c r="A35" s="9">
        <v>31</v>
      </c>
      <c r="B35" s="20">
        <v>31</v>
      </c>
      <c r="C35" s="1" t="s">
        <v>109</v>
      </c>
      <c r="D35" s="1" t="s">
        <v>63</v>
      </c>
      <c r="E35" s="25">
        <v>14.7</v>
      </c>
      <c r="F35" s="21">
        <f t="shared" si="0"/>
        <v>2.242372881355932</v>
      </c>
    </row>
    <row r="36" spans="1:6" ht="15.75">
      <c r="A36" s="9">
        <v>32</v>
      </c>
      <c r="B36" s="20">
        <v>32</v>
      </c>
      <c r="C36" s="1" t="s">
        <v>109</v>
      </c>
      <c r="D36" s="1" t="s">
        <v>64</v>
      </c>
      <c r="E36" s="25">
        <v>14.7</v>
      </c>
      <c r="F36" s="21">
        <f t="shared" si="0"/>
        <v>2.242372881355932</v>
      </c>
    </row>
    <row r="37" spans="1:6" ht="15.75">
      <c r="A37" s="9">
        <v>33</v>
      </c>
      <c r="B37" s="20">
        <v>33</v>
      </c>
      <c r="C37" s="1" t="s">
        <v>109</v>
      </c>
      <c r="D37" s="1" t="s">
        <v>65</v>
      </c>
      <c r="E37" s="25">
        <v>14.7</v>
      </c>
      <c r="F37" s="21">
        <f t="shared" si="0"/>
        <v>2.242372881355932</v>
      </c>
    </row>
    <row r="38" spans="1:6" ht="15.75">
      <c r="A38" s="9">
        <v>34</v>
      </c>
      <c r="B38" s="20">
        <v>34</v>
      </c>
      <c r="C38" s="1" t="s">
        <v>109</v>
      </c>
      <c r="D38" s="1" t="s">
        <v>66</v>
      </c>
      <c r="E38" s="25">
        <v>14.77</v>
      </c>
      <c r="F38" s="21">
        <f t="shared" si="0"/>
        <v>2.253050847457627</v>
      </c>
    </row>
    <row r="39" spans="1:6" ht="15.75">
      <c r="A39" s="9">
        <v>35</v>
      </c>
      <c r="B39" s="20">
        <v>35</v>
      </c>
      <c r="C39" s="1" t="s">
        <v>109</v>
      </c>
      <c r="D39" s="1" t="s">
        <v>67</v>
      </c>
      <c r="E39" s="25">
        <v>16.598399999999998</v>
      </c>
      <c r="F39" s="21">
        <f t="shared" si="0"/>
        <v>2.531959322033898</v>
      </c>
    </row>
    <row r="40" spans="1:6" ht="15.75">
      <c r="A40" s="9">
        <v>36</v>
      </c>
      <c r="B40" s="20">
        <v>36</v>
      </c>
      <c r="C40" s="1" t="s">
        <v>109</v>
      </c>
      <c r="D40" s="1" t="s">
        <v>68</v>
      </c>
      <c r="E40" s="25">
        <v>14.7</v>
      </c>
      <c r="F40" s="21">
        <f t="shared" si="0"/>
        <v>2.242372881355932</v>
      </c>
    </row>
    <row r="41" spans="1:6" ht="15.75">
      <c r="A41" s="9">
        <v>37</v>
      </c>
      <c r="B41" s="20">
        <v>37</v>
      </c>
      <c r="C41" s="1" t="s">
        <v>109</v>
      </c>
      <c r="D41" s="1" t="s">
        <v>69</v>
      </c>
      <c r="E41" s="25">
        <v>14.7</v>
      </c>
      <c r="F41" s="21">
        <f t="shared" si="0"/>
        <v>2.242372881355932</v>
      </c>
    </row>
    <row r="42" spans="1:6" ht="15.75">
      <c r="A42" s="9">
        <v>38</v>
      </c>
      <c r="B42" s="20">
        <v>38</v>
      </c>
      <c r="C42" s="1" t="s">
        <v>109</v>
      </c>
      <c r="D42" s="1" t="s">
        <v>70</v>
      </c>
      <c r="E42" s="25">
        <v>14.7</v>
      </c>
      <c r="F42" s="21">
        <f t="shared" si="0"/>
        <v>2.242372881355932</v>
      </c>
    </row>
    <row r="43" spans="1:6" ht="15.75">
      <c r="A43" s="9">
        <v>39</v>
      </c>
      <c r="B43" s="20">
        <v>39</v>
      </c>
      <c r="C43" s="1" t="s">
        <v>109</v>
      </c>
      <c r="D43" s="1" t="s">
        <v>71</v>
      </c>
      <c r="E43" s="25">
        <v>15.930100000000001</v>
      </c>
      <c r="F43" s="21">
        <f t="shared" si="0"/>
        <v>2.430015254237288</v>
      </c>
    </row>
    <row r="44" spans="1:6" ht="15.75">
      <c r="A44" s="9">
        <v>40</v>
      </c>
      <c r="B44" s="20">
        <v>40</v>
      </c>
      <c r="C44" s="1" t="s">
        <v>109</v>
      </c>
      <c r="D44" s="1" t="s">
        <v>20</v>
      </c>
      <c r="E44" s="25">
        <v>16.98</v>
      </c>
      <c r="F44" s="21">
        <f t="shared" si="0"/>
        <v>2.5901694915254234</v>
      </c>
    </row>
    <row r="45" spans="1:6" ht="15.75">
      <c r="A45" s="9">
        <v>41</v>
      </c>
      <c r="B45" s="20">
        <v>41</v>
      </c>
      <c r="C45" s="1" t="s">
        <v>109</v>
      </c>
      <c r="D45" s="1" t="s">
        <v>21</v>
      </c>
      <c r="E45" s="25">
        <v>16.3717</v>
      </c>
      <c r="F45" s="21">
        <f t="shared" si="0"/>
        <v>2.4973779661016953</v>
      </c>
    </row>
    <row r="46" spans="1:6" ht="15.75">
      <c r="A46" s="9">
        <v>42</v>
      </c>
      <c r="B46" s="20">
        <v>42</v>
      </c>
      <c r="C46" s="1" t="s">
        <v>109</v>
      </c>
      <c r="D46" s="1" t="s">
        <v>22</v>
      </c>
      <c r="E46" s="25">
        <v>18.9514</v>
      </c>
      <c r="F46" s="21">
        <f t="shared" si="0"/>
        <v>2.890891525423729</v>
      </c>
    </row>
    <row r="47" spans="1:6" ht="15.75">
      <c r="A47" s="9">
        <v>43</v>
      </c>
      <c r="B47" s="20">
        <v>43</v>
      </c>
      <c r="C47" s="1" t="s">
        <v>109</v>
      </c>
      <c r="D47" s="1" t="s">
        <v>23</v>
      </c>
      <c r="E47" s="25">
        <v>16.98</v>
      </c>
      <c r="F47" s="21">
        <f t="shared" si="0"/>
        <v>2.5901694915254234</v>
      </c>
    </row>
    <row r="48" spans="1:6" ht="15.75">
      <c r="A48" s="9">
        <v>44</v>
      </c>
      <c r="B48" s="20">
        <v>44</v>
      </c>
      <c r="C48" s="1" t="s">
        <v>109</v>
      </c>
      <c r="D48" s="1" t="s">
        <v>24</v>
      </c>
      <c r="E48" s="25">
        <v>16.98</v>
      </c>
      <c r="F48" s="21">
        <f t="shared" si="0"/>
        <v>2.5901694915254234</v>
      </c>
    </row>
    <row r="49" spans="1:6" ht="15.75">
      <c r="A49" s="9">
        <v>45</v>
      </c>
      <c r="B49" s="20">
        <v>45</v>
      </c>
      <c r="C49" s="1" t="s">
        <v>109</v>
      </c>
      <c r="D49" s="1" t="s">
        <v>25</v>
      </c>
      <c r="E49" s="25">
        <v>16.700699999999998</v>
      </c>
      <c r="F49" s="21">
        <f t="shared" si="0"/>
        <v>2.5475644067796606</v>
      </c>
    </row>
    <row r="50" spans="1:6" ht="15.75">
      <c r="A50" s="9">
        <v>46</v>
      </c>
      <c r="B50" s="20">
        <v>46</v>
      </c>
      <c r="C50" s="1" t="s">
        <v>109</v>
      </c>
      <c r="D50" s="1" t="s">
        <v>47</v>
      </c>
      <c r="E50" s="25">
        <v>16.98</v>
      </c>
      <c r="F50" s="21">
        <f t="shared" si="0"/>
        <v>2.5901694915254234</v>
      </c>
    </row>
    <row r="51" spans="2:6" ht="15.75">
      <c r="B51" s="20">
        <v>47</v>
      </c>
      <c r="C51" s="1" t="s">
        <v>109</v>
      </c>
      <c r="D51" s="1" t="s">
        <v>170</v>
      </c>
      <c r="E51" s="25">
        <v>19.0049</v>
      </c>
      <c r="F51" s="21">
        <f t="shared" si="0"/>
        <v>2.899052542372881</v>
      </c>
    </row>
    <row r="52" spans="1:6" ht="15.75">
      <c r="A52" s="9">
        <v>47</v>
      </c>
      <c r="B52" s="20">
        <v>48</v>
      </c>
      <c r="C52" s="1" t="s">
        <v>109</v>
      </c>
      <c r="D52" s="1" t="s">
        <v>26</v>
      </c>
      <c r="E52" s="25">
        <v>14.884599999999999</v>
      </c>
      <c r="F52" s="21">
        <f t="shared" si="0"/>
        <v>2.2705322033898305</v>
      </c>
    </row>
    <row r="53" spans="1:6" ht="15.75">
      <c r="A53" s="9">
        <v>48</v>
      </c>
      <c r="B53" s="20">
        <v>49</v>
      </c>
      <c r="C53" s="1" t="s">
        <v>109</v>
      </c>
      <c r="D53" s="1" t="s">
        <v>27</v>
      </c>
      <c r="E53" s="25">
        <v>17.09</v>
      </c>
      <c r="F53" s="21">
        <f t="shared" si="0"/>
        <v>2.606949152542373</v>
      </c>
    </row>
    <row r="54" spans="1:6" ht="15.75">
      <c r="A54" s="9">
        <v>49</v>
      </c>
      <c r="B54" s="20">
        <v>50</v>
      </c>
      <c r="C54" s="1" t="s">
        <v>109</v>
      </c>
      <c r="D54" s="1" t="s">
        <v>9</v>
      </c>
      <c r="E54" s="25">
        <v>15.11</v>
      </c>
      <c r="F54" s="21">
        <f t="shared" si="0"/>
        <v>2.3049152542372884</v>
      </c>
    </row>
    <row r="55" spans="1:6" ht="15.75">
      <c r="A55" s="9">
        <v>50</v>
      </c>
      <c r="B55" s="20">
        <v>51</v>
      </c>
      <c r="C55" s="1" t="s">
        <v>109</v>
      </c>
      <c r="D55" s="1" t="s">
        <v>28</v>
      </c>
      <c r="E55" s="25">
        <v>17.09</v>
      </c>
      <c r="F55" s="21">
        <f t="shared" si="0"/>
        <v>2.606949152542373</v>
      </c>
    </row>
    <row r="56" spans="1:6" ht="15.75">
      <c r="A56" s="9">
        <v>51</v>
      </c>
      <c r="B56" s="20">
        <v>52</v>
      </c>
      <c r="C56" s="1" t="s">
        <v>109</v>
      </c>
      <c r="D56" s="1" t="s">
        <v>31</v>
      </c>
      <c r="E56" s="25">
        <v>15.7693</v>
      </c>
      <c r="F56" s="21">
        <f t="shared" si="0"/>
        <v>2.405486440677966</v>
      </c>
    </row>
    <row r="57" spans="1:6" ht="15.75">
      <c r="A57" s="9">
        <v>52</v>
      </c>
      <c r="B57" s="20">
        <v>53</v>
      </c>
      <c r="C57" s="1" t="s">
        <v>109</v>
      </c>
      <c r="D57" s="1" t="s">
        <v>32</v>
      </c>
      <c r="E57" s="25">
        <v>17.126399999999997</v>
      </c>
      <c r="F57" s="21">
        <f t="shared" si="0"/>
        <v>2.6125016949152537</v>
      </c>
    </row>
    <row r="58" spans="1:6" ht="15.75">
      <c r="A58" s="9">
        <v>53</v>
      </c>
      <c r="B58" s="20">
        <v>54</v>
      </c>
      <c r="C58" s="1" t="s">
        <v>109</v>
      </c>
      <c r="D58" s="1" t="s">
        <v>33</v>
      </c>
      <c r="E58" s="25">
        <v>17.09</v>
      </c>
      <c r="F58" s="21">
        <f t="shared" si="0"/>
        <v>2.606949152542373</v>
      </c>
    </row>
    <row r="59" spans="1:6" ht="15.75">
      <c r="A59" s="9">
        <v>54</v>
      </c>
      <c r="B59" s="20">
        <v>55</v>
      </c>
      <c r="C59" s="1" t="s">
        <v>109</v>
      </c>
      <c r="D59" s="1" t="s">
        <v>34</v>
      </c>
      <c r="E59" s="25">
        <v>17.09</v>
      </c>
      <c r="F59" s="21">
        <f t="shared" si="0"/>
        <v>2.606949152542373</v>
      </c>
    </row>
    <row r="60" spans="1:6" ht="15.75">
      <c r="A60" s="9">
        <v>55</v>
      </c>
      <c r="B60" s="20">
        <v>56</v>
      </c>
      <c r="C60" s="1" t="s">
        <v>109</v>
      </c>
      <c r="D60" s="1" t="s">
        <v>35</v>
      </c>
      <c r="E60" s="25">
        <v>17.09</v>
      </c>
      <c r="F60" s="21">
        <f t="shared" si="0"/>
        <v>2.606949152542373</v>
      </c>
    </row>
    <row r="61" spans="1:6" ht="15.75">
      <c r="A61" s="9">
        <v>56</v>
      </c>
      <c r="B61" s="20">
        <v>57</v>
      </c>
      <c r="C61" s="1" t="s">
        <v>109</v>
      </c>
      <c r="D61" s="1" t="s">
        <v>36</v>
      </c>
      <c r="E61" s="25">
        <v>17.09</v>
      </c>
      <c r="F61" s="21">
        <f t="shared" si="0"/>
        <v>2.606949152542373</v>
      </c>
    </row>
    <row r="62" spans="1:6" ht="15.75">
      <c r="A62" s="9">
        <v>57</v>
      </c>
      <c r="B62" s="20">
        <v>58</v>
      </c>
      <c r="C62" s="1" t="s">
        <v>109</v>
      </c>
      <c r="D62" s="1" t="s">
        <v>37</v>
      </c>
      <c r="E62" s="25">
        <v>17.09</v>
      </c>
      <c r="F62" s="21">
        <f t="shared" si="0"/>
        <v>2.606949152542373</v>
      </c>
    </row>
    <row r="63" spans="1:6" ht="15.75">
      <c r="A63" s="9">
        <v>58</v>
      </c>
      <c r="B63" s="20">
        <v>59</v>
      </c>
      <c r="C63" s="1" t="s">
        <v>109</v>
      </c>
      <c r="D63" s="1" t="s">
        <v>38</v>
      </c>
      <c r="E63" s="25">
        <v>16.1419</v>
      </c>
      <c r="F63" s="21">
        <f t="shared" si="0"/>
        <v>2.4623237288135593</v>
      </c>
    </row>
    <row r="64" spans="1:6" ht="15.75">
      <c r="A64" s="9">
        <v>59</v>
      </c>
      <c r="B64" s="20">
        <v>60</v>
      </c>
      <c r="C64" s="1" t="s">
        <v>109</v>
      </c>
      <c r="D64" s="1" t="s">
        <v>39</v>
      </c>
      <c r="E64" s="25">
        <v>13.887099999999998</v>
      </c>
      <c r="F64" s="21">
        <f t="shared" si="0"/>
        <v>2.118371186440678</v>
      </c>
    </row>
    <row r="65" spans="1:6" ht="15.75">
      <c r="A65" s="9">
        <v>60</v>
      </c>
      <c r="B65" s="20">
        <v>61</v>
      </c>
      <c r="C65" s="1" t="s">
        <v>109</v>
      </c>
      <c r="D65" s="1" t="s">
        <v>40</v>
      </c>
      <c r="E65" s="25">
        <v>16.230199999999996</v>
      </c>
      <c r="F65" s="21">
        <f t="shared" si="0"/>
        <v>2.4757932203389825</v>
      </c>
    </row>
    <row r="66" spans="1:6" ht="15.75">
      <c r="A66" s="9">
        <v>61</v>
      </c>
      <c r="B66" s="20">
        <v>62</v>
      </c>
      <c r="C66" s="1" t="s">
        <v>109</v>
      </c>
      <c r="D66" s="1" t="s">
        <v>41</v>
      </c>
      <c r="E66" s="25">
        <v>17.32</v>
      </c>
      <c r="F66" s="21">
        <f t="shared" si="0"/>
        <v>2.6420338983050846</v>
      </c>
    </row>
    <row r="67" spans="1:6" ht="15.75">
      <c r="A67" s="9">
        <v>62</v>
      </c>
      <c r="B67" s="20">
        <v>63</v>
      </c>
      <c r="C67" s="1" t="s">
        <v>109</v>
      </c>
      <c r="D67" s="1" t="s">
        <v>29</v>
      </c>
      <c r="E67" s="25">
        <v>16.98</v>
      </c>
      <c r="F67" s="21">
        <f t="shared" si="0"/>
        <v>2.5901694915254234</v>
      </c>
    </row>
    <row r="68" spans="1:6" ht="15.75">
      <c r="A68" s="9">
        <v>63</v>
      </c>
      <c r="B68" s="20">
        <v>64</v>
      </c>
      <c r="C68" s="1" t="s">
        <v>109</v>
      </c>
      <c r="D68" s="1" t="s">
        <v>30</v>
      </c>
      <c r="E68" s="25">
        <v>17.32</v>
      </c>
      <c r="F68" s="21">
        <f t="shared" si="0"/>
        <v>2.6420338983050846</v>
      </c>
    </row>
    <row r="69" spans="1:6" ht="15.75">
      <c r="A69" s="9">
        <v>64</v>
      </c>
      <c r="B69" s="20">
        <v>65</v>
      </c>
      <c r="C69" s="1" t="s">
        <v>109</v>
      </c>
      <c r="D69" s="1" t="s">
        <v>101</v>
      </c>
      <c r="E69" s="25">
        <v>15</v>
      </c>
      <c r="F69" s="21">
        <f t="shared" si="0"/>
        <v>2.288135593220339</v>
      </c>
    </row>
    <row r="70" spans="1:6" ht="15.75">
      <c r="A70" s="9">
        <v>65</v>
      </c>
      <c r="B70" s="20">
        <v>66</v>
      </c>
      <c r="C70" s="1" t="s">
        <v>109</v>
      </c>
      <c r="D70" s="1" t="s">
        <v>102</v>
      </c>
      <c r="E70" s="25">
        <v>15.11</v>
      </c>
      <c r="F70" s="21">
        <f aca="true" t="shared" si="1" ref="F70:F133">E70*18/118</f>
        <v>2.3049152542372884</v>
      </c>
    </row>
    <row r="71" spans="1:6" ht="15.75">
      <c r="A71" s="9">
        <v>66</v>
      </c>
      <c r="B71" s="20">
        <v>67</v>
      </c>
      <c r="C71" s="1" t="s">
        <v>109</v>
      </c>
      <c r="D71" s="1" t="s">
        <v>103</v>
      </c>
      <c r="E71" s="25">
        <v>21.359</v>
      </c>
      <c r="F71" s="21">
        <f t="shared" si="1"/>
        <v>3.2581525423728817</v>
      </c>
    </row>
    <row r="72" spans="1:6" ht="15.75">
      <c r="A72" s="9">
        <v>67</v>
      </c>
      <c r="B72" s="20">
        <v>68</v>
      </c>
      <c r="C72" s="1" t="s">
        <v>109</v>
      </c>
      <c r="D72" s="1" t="s">
        <v>104</v>
      </c>
      <c r="E72" s="25">
        <v>16.98</v>
      </c>
      <c r="F72" s="21">
        <f t="shared" si="1"/>
        <v>2.5901694915254234</v>
      </c>
    </row>
    <row r="73" spans="1:6" ht="15.75">
      <c r="A73" s="9">
        <v>68</v>
      </c>
      <c r="B73" s="20">
        <v>69</v>
      </c>
      <c r="C73" s="1" t="s">
        <v>109</v>
      </c>
      <c r="D73" s="1" t="s">
        <v>1</v>
      </c>
      <c r="E73" s="25">
        <v>17.09</v>
      </c>
      <c r="F73" s="21">
        <f t="shared" si="1"/>
        <v>2.606949152542373</v>
      </c>
    </row>
    <row r="74" spans="1:6" ht="15.75">
      <c r="A74" s="9">
        <v>69</v>
      </c>
      <c r="B74" s="20">
        <v>70</v>
      </c>
      <c r="C74" s="1" t="s">
        <v>109</v>
      </c>
      <c r="D74" s="1" t="s">
        <v>42</v>
      </c>
      <c r="E74" s="25">
        <v>16.98</v>
      </c>
      <c r="F74" s="21">
        <f t="shared" si="1"/>
        <v>2.5901694915254234</v>
      </c>
    </row>
    <row r="75" spans="1:6" ht="15.75">
      <c r="A75" s="9">
        <v>70</v>
      </c>
      <c r="B75" s="20">
        <v>71</v>
      </c>
      <c r="C75" s="1" t="s">
        <v>109</v>
      </c>
      <c r="D75" s="1" t="s">
        <v>43</v>
      </c>
      <c r="E75" s="25">
        <v>16.98</v>
      </c>
      <c r="F75" s="21">
        <f t="shared" si="1"/>
        <v>2.5901694915254234</v>
      </c>
    </row>
    <row r="76" spans="1:6" ht="15.75">
      <c r="A76" s="9">
        <v>71</v>
      </c>
      <c r="B76" s="20">
        <v>72</v>
      </c>
      <c r="C76" s="1" t="s">
        <v>109</v>
      </c>
      <c r="D76" s="1" t="s">
        <v>44</v>
      </c>
      <c r="E76" s="25">
        <v>16.98</v>
      </c>
      <c r="F76" s="21">
        <f t="shared" si="1"/>
        <v>2.5901694915254234</v>
      </c>
    </row>
    <row r="77" spans="1:6" ht="15.75">
      <c r="A77" s="9">
        <v>72</v>
      </c>
      <c r="B77" s="20">
        <v>73</v>
      </c>
      <c r="C77" s="1" t="s">
        <v>109</v>
      </c>
      <c r="D77" s="1" t="s">
        <v>45</v>
      </c>
      <c r="E77" s="25">
        <v>16.98</v>
      </c>
      <c r="F77" s="21">
        <f t="shared" si="1"/>
        <v>2.5901694915254234</v>
      </c>
    </row>
    <row r="78" spans="1:6" ht="15.75">
      <c r="A78" s="9">
        <v>73</v>
      </c>
      <c r="B78" s="20">
        <v>74</v>
      </c>
      <c r="C78" s="1" t="s">
        <v>109</v>
      </c>
      <c r="D78" s="1" t="s">
        <v>46</v>
      </c>
      <c r="E78" s="25">
        <v>17.09</v>
      </c>
      <c r="F78" s="21">
        <f t="shared" si="1"/>
        <v>2.606949152542373</v>
      </c>
    </row>
    <row r="79" spans="1:6" ht="15.75">
      <c r="A79" s="9">
        <v>74</v>
      </c>
      <c r="B79" s="20">
        <v>75</v>
      </c>
      <c r="C79" s="1" t="s">
        <v>109</v>
      </c>
      <c r="D79" s="1" t="s">
        <v>72</v>
      </c>
      <c r="E79" s="25">
        <v>14.77</v>
      </c>
      <c r="F79" s="21">
        <f t="shared" si="1"/>
        <v>2.253050847457627</v>
      </c>
    </row>
    <row r="80" spans="1:6" ht="15.75">
      <c r="A80" s="9">
        <v>75</v>
      </c>
      <c r="B80" s="20">
        <v>76</v>
      </c>
      <c r="C80" s="1" t="s">
        <v>109</v>
      </c>
      <c r="D80" s="1" t="s">
        <v>96</v>
      </c>
      <c r="E80" s="25">
        <v>15.11</v>
      </c>
      <c r="F80" s="21">
        <f t="shared" si="1"/>
        <v>2.3049152542372884</v>
      </c>
    </row>
    <row r="81" spans="1:6" ht="15.75">
      <c r="A81" s="9">
        <v>76</v>
      </c>
      <c r="B81" s="20">
        <v>77</v>
      </c>
      <c r="C81" s="1" t="s">
        <v>109</v>
      </c>
      <c r="D81" s="1" t="s">
        <v>97</v>
      </c>
      <c r="E81" s="25">
        <v>15.11</v>
      </c>
      <c r="F81" s="21">
        <f t="shared" si="1"/>
        <v>2.3049152542372884</v>
      </c>
    </row>
    <row r="82" spans="1:6" ht="15.75">
      <c r="A82" s="9">
        <v>77</v>
      </c>
      <c r="B82" s="20">
        <v>78</v>
      </c>
      <c r="C82" s="1" t="s">
        <v>109</v>
      </c>
      <c r="D82" s="1" t="s">
        <v>98</v>
      </c>
      <c r="E82" s="25">
        <v>18.428599999999996</v>
      </c>
      <c r="F82" s="21">
        <f t="shared" si="1"/>
        <v>2.8111423728813554</v>
      </c>
    </row>
    <row r="83" spans="1:6" ht="15.75">
      <c r="A83" s="9">
        <v>78</v>
      </c>
      <c r="B83" s="20">
        <v>79</v>
      </c>
      <c r="C83" s="1" t="s">
        <v>109</v>
      </c>
      <c r="D83" s="1" t="s">
        <v>48</v>
      </c>
      <c r="E83" s="25">
        <v>15.557400000000001</v>
      </c>
      <c r="F83" s="21">
        <f t="shared" si="1"/>
        <v>2.3731627118644067</v>
      </c>
    </row>
    <row r="84" spans="1:6" ht="15.75">
      <c r="A84" s="9">
        <v>79</v>
      </c>
      <c r="B84" s="20">
        <v>80</v>
      </c>
      <c r="C84" s="1" t="s">
        <v>109</v>
      </c>
      <c r="D84" s="1" t="s">
        <v>49</v>
      </c>
      <c r="E84" s="25">
        <v>15.7451</v>
      </c>
      <c r="F84" s="21">
        <f t="shared" si="1"/>
        <v>2.4017949152542375</v>
      </c>
    </row>
    <row r="85" spans="1:6" ht="15.75">
      <c r="A85" s="9">
        <v>80</v>
      </c>
      <c r="B85" s="20">
        <v>81</v>
      </c>
      <c r="C85" s="1" t="s">
        <v>109</v>
      </c>
      <c r="D85" s="1" t="s">
        <v>50</v>
      </c>
      <c r="E85" s="25">
        <v>16.98</v>
      </c>
      <c r="F85" s="21">
        <f t="shared" si="1"/>
        <v>2.5901694915254234</v>
      </c>
    </row>
    <row r="86" spans="1:6" ht="15.75">
      <c r="A86" s="9">
        <v>81</v>
      </c>
      <c r="B86" s="20">
        <v>82</v>
      </c>
      <c r="C86" s="1" t="s">
        <v>109</v>
      </c>
      <c r="D86" s="1" t="s">
        <v>51</v>
      </c>
      <c r="E86" s="25">
        <v>16.98</v>
      </c>
      <c r="F86" s="21">
        <f t="shared" si="1"/>
        <v>2.5901694915254234</v>
      </c>
    </row>
    <row r="87" spans="1:6" ht="15.75">
      <c r="A87" s="9">
        <v>82</v>
      </c>
      <c r="B87" s="20">
        <v>83</v>
      </c>
      <c r="C87" s="1" t="s">
        <v>109</v>
      </c>
      <c r="D87" s="1" t="s">
        <v>52</v>
      </c>
      <c r="E87" s="25">
        <v>16.98</v>
      </c>
      <c r="F87" s="21">
        <f t="shared" si="1"/>
        <v>2.5901694915254234</v>
      </c>
    </row>
    <row r="88" spans="1:6" ht="15.75">
      <c r="A88" s="9">
        <v>83</v>
      </c>
      <c r="B88" s="20">
        <v>84</v>
      </c>
      <c r="C88" s="1" t="s">
        <v>109</v>
      </c>
      <c r="D88" s="1" t="s">
        <v>87</v>
      </c>
      <c r="E88" s="25">
        <v>14.85</v>
      </c>
      <c r="F88" s="21">
        <f t="shared" si="1"/>
        <v>2.265254237288136</v>
      </c>
    </row>
    <row r="89" spans="1:6" ht="15.75">
      <c r="A89" s="9">
        <v>84</v>
      </c>
      <c r="B89" s="20">
        <v>85</v>
      </c>
      <c r="C89" s="1" t="s">
        <v>109</v>
      </c>
      <c r="D89" s="1" t="s">
        <v>88</v>
      </c>
      <c r="E89" s="25">
        <v>14.85</v>
      </c>
      <c r="F89" s="21">
        <f t="shared" si="1"/>
        <v>2.265254237288136</v>
      </c>
    </row>
    <row r="90" spans="1:6" ht="15.75">
      <c r="A90" s="9">
        <v>85</v>
      </c>
      <c r="B90" s="20">
        <v>86</v>
      </c>
      <c r="C90" s="1" t="s">
        <v>109</v>
      </c>
      <c r="D90" s="1" t="s">
        <v>89</v>
      </c>
      <c r="E90" s="25">
        <v>16.34</v>
      </c>
      <c r="F90" s="21">
        <f t="shared" si="1"/>
        <v>2.492542372881356</v>
      </c>
    </row>
    <row r="91" spans="1:6" ht="15.75">
      <c r="A91" s="9">
        <v>86</v>
      </c>
      <c r="B91" s="20">
        <v>87</v>
      </c>
      <c r="C91" s="1" t="s">
        <v>109</v>
      </c>
      <c r="D91" s="1" t="s">
        <v>105</v>
      </c>
      <c r="E91" s="25">
        <v>15</v>
      </c>
      <c r="F91" s="21">
        <f t="shared" si="1"/>
        <v>2.288135593220339</v>
      </c>
    </row>
    <row r="92" spans="1:6" ht="15.75">
      <c r="A92" s="9">
        <v>87</v>
      </c>
      <c r="B92" s="20">
        <v>88</v>
      </c>
      <c r="C92" s="1" t="s">
        <v>109</v>
      </c>
      <c r="D92" s="1" t="s">
        <v>106</v>
      </c>
      <c r="E92" s="25">
        <v>14.995699999999998</v>
      </c>
      <c r="F92" s="21">
        <f t="shared" si="1"/>
        <v>2.2874796610169486</v>
      </c>
    </row>
    <row r="93" spans="1:6" ht="15.75">
      <c r="A93" s="9">
        <v>88</v>
      </c>
      <c r="B93" s="20">
        <v>89</v>
      </c>
      <c r="C93" s="1" t="s">
        <v>109</v>
      </c>
      <c r="D93" s="1" t="s">
        <v>2</v>
      </c>
      <c r="E93" s="25">
        <v>20.9884</v>
      </c>
      <c r="F93" s="21">
        <f t="shared" si="1"/>
        <v>3.201620338983051</v>
      </c>
    </row>
    <row r="94" spans="1:6" ht="15.75">
      <c r="A94" s="9">
        <v>89</v>
      </c>
      <c r="B94" s="20">
        <v>90</v>
      </c>
      <c r="C94" s="1" t="s">
        <v>109</v>
      </c>
      <c r="D94" s="1" t="s">
        <v>81</v>
      </c>
      <c r="E94" s="25">
        <v>14.85</v>
      </c>
      <c r="F94" s="21">
        <f t="shared" si="1"/>
        <v>2.265254237288136</v>
      </c>
    </row>
    <row r="95" spans="1:6" ht="15.75">
      <c r="A95" s="9">
        <v>90</v>
      </c>
      <c r="B95" s="20">
        <v>91</v>
      </c>
      <c r="C95" s="1" t="s">
        <v>109</v>
      </c>
      <c r="D95" s="1" t="s">
        <v>82</v>
      </c>
      <c r="E95" s="25">
        <v>13.0038</v>
      </c>
      <c r="F95" s="21">
        <f t="shared" si="1"/>
        <v>1.9836305084745762</v>
      </c>
    </row>
    <row r="96" spans="1:6" ht="15.75">
      <c r="A96" s="9">
        <v>91</v>
      </c>
      <c r="B96" s="20">
        <v>92</v>
      </c>
      <c r="C96" s="1" t="s">
        <v>109</v>
      </c>
      <c r="D96" s="1" t="s">
        <v>83</v>
      </c>
      <c r="E96" s="25">
        <v>14.7</v>
      </c>
      <c r="F96" s="21">
        <f t="shared" si="1"/>
        <v>2.242372881355932</v>
      </c>
    </row>
    <row r="97" spans="1:6" ht="15.75">
      <c r="A97" s="9">
        <v>92</v>
      </c>
      <c r="B97" s="20">
        <v>93</v>
      </c>
      <c r="C97" s="1" t="s">
        <v>109</v>
      </c>
      <c r="D97" s="1" t="s">
        <v>84</v>
      </c>
      <c r="E97" s="25">
        <v>14.7</v>
      </c>
      <c r="F97" s="21">
        <f t="shared" si="1"/>
        <v>2.242372881355932</v>
      </c>
    </row>
    <row r="98" spans="1:6" ht="15.75">
      <c r="A98" s="9">
        <v>93</v>
      </c>
      <c r="B98" s="20">
        <v>94</v>
      </c>
      <c r="C98" s="1" t="s">
        <v>109</v>
      </c>
      <c r="D98" s="1" t="s">
        <v>85</v>
      </c>
      <c r="E98" s="25">
        <v>14.85</v>
      </c>
      <c r="F98" s="21">
        <f t="shared" si="1"/>
        <v>2.265254237288136</v>
      </c>
    </row>
    <row r="99" spans="1:6" ht="15.75">
      <c r="A99" s="9">
        <v>94</v>
      </c>
      <c r="B99" s="20">
        <v>95</v>
      </c>
      <c r="C99" s="1" t="s">
        <v>109</v>
      </c>
      <c r="D99" s="1" t="s">
        <v>86</v>
      </c>
      <c r="E99" s="25">
        <v>14.7</v>
      </c>
      <c r="F99" s="21">
        <f t="shared" si="1"/>
        <v>2.242372881355932</v>
      </c>
    </row>
    <row r="100" spans="1:6" ht="15.75">
      <c r="A100" s="9">
        <v>95</v>
      </c>
      <c r="B100" s="20">
        <v>96</v>
      </c>
      <c r="C100" s="1" t="s">
        <v>109</v>
      </c>
      <c r="D100" s="1" t="s">
        <v>91</v>
      </c>
      <c r="E100" s="25">
        <v>14.78</v>
      </c>
      <c r="F100" s="21">
        <f t="shared" si="1"/>
        <v>2.2545762711864406</v>
      </c>
    </row>
    <row r="101" spans="1:6" ht="15.75">
      <c r="A101" s="9">
        <v>96</v>
      </c>
      <c r="B101" s="20">
        <v>97</v>
      </c>
      <c r="C101" s="1" t="s">
        <v>109</v>
      </c>
      <c r="D101" s="1" t="s">
        <v>79</v>
      </c>
      <c r="E101" s="25">
        <v>14.7</v>
      </c>
      <c r="F101" s="21">
        <f t="shared" si="1"/>
        <v>2.242372881355932</v>
      </c>
    </row>
    <row r="102" spans="1:6" ht="15.75">
      <c r="A102" s="9">
        <v>97</v>
      </c>
      <c r="B102" s="20">
        <v>98</v>
      </c>
      <c r="C102" s="1" t="s">
        <v>109</v>
      </c>
      <c r="D102" s="1" t="s">
        <v>80</v>
      </c>
      <c r="E102" s="25">
        <v>14.85</v>
      </c>
      <c r="F102" s="21">
        <f t="shared" si="1"/>
        <v>2.265254237288136</v>
      </c>
    </row>
    <row r="103" spans="1:6" ht="15.75">
      <c r="A103" s="9">
        <v>98</v>
      </c>
      <c r="B103" s="20">
        <v>99</v>
      </c>
      <c r="C103" s="1" t="s">
        <v>109</v>
      </c>
      <c r="D103" s="1" t="s">
        <v>93</v>
      </c>
      <c r="E103" s="25">
        <v>15.11</v>
      </c>
      <c r="F103" s="21">
        <f t="shared" si="1"/>
        <v>2.3049152542372884</v>
      </c>
    </row>
    <row r="104" spans="1:6" ht="15.75">
      <c r="A104" s="9">
        <v>99</v>
      </c>
      <c r="B104" s="20">
        <v>100</v>
      </c>
      <c r="C104" s="1" t="s">
        <v>109</v>
      </c>
      <c r="D104" s="1" t="s">
        <v>94</v>
      </c>
      <c r="E104" s="25">
        <v>16.9759</v>
      </c>
      <c r="F104" s="21">
        <f t="shared" si="1"/>
        <v>2.58954406779661</v>
      </c>
    </row>
    <row r="105" spans="1:6" ht="15.75">
      <c r="A105" s="9">
        <v>100</v>
      </c>
      <c r="B105" s="20">
        <v>101</v>
      </c>
      <c r="C105" s="1" t="s">
        <v>109</v>
      </c>
      <c r="D105" s="1" t="s">
        <v>53</v>
      </c>
      <c r="E105" s="25">
        <v>16.98</v>
      </c>
      <c r="F105" s="21">
        <f t="shared" si="1"/>
        <v>2.5901694915254234</v>
      </c>
    </row>
    <row r="106" spans="1:6" ht="15.75">
      <c r="A106" s="9">
        <v>101</v>
      </c>
      <c r="B106" s="20">
        <v>102</v>
      </c>
      <c r="C106" s="1" t="s">
        <v>109</v>
      </c>
      <c r="D106" s="1" t="s">
        <v>73</v>
      </c>
      <c r="E106" s="25">
        <v>14.7</v>
      </c>
      <c r="F106" s="21">
        <f t="shared" si="1"/>
        <v>2.242372881355932</v>
      </c>
    </row>
    <row r="107" spans="1:6" ht="15.75">
      <c r="A107" s="9">
        <v>102</v>
      </c>
      <c r="B107" s="20">
        <v>103</v>
      </c>
      <c r="C107" s="1" t="s">
        <v>109</v>
      </c>
      <c r="D107" s="1" t="s">
        <v>74</v>
      </c>
      <c r="E107" s="25">
        <v>14.7</v>
      </c>
      <c r="F107" s="21">
        <f t="shared" si="1"/>
        <v>2.242372881355932</v>
      </c>
    </row>
    <row r="108" spans="1:6" ht="15.75">
      <c r="A108" s="9">
        <v>103</v>
      </c>
      <c r="B108" s="20">
        <v>104</v>
      </c>
      <c r="C108" s="1" t="s">
        <v>109</v>
      </c>
      <c r="D108" s="1" t="s">
        <v>75</v>
      </c>
      <c r="E108" s="25">
        <v>12.8005</v>
      </c>
      <c r="F108" s="21">
        <f t="shared" si="1"/>
        <v>1.9526186440677966</v>
      </c>
    </row>
    <row r="109" spans="1:6" ht="15.75">
      <c r="A109" s="9">
        <v>104</v>
      </c>
      <c r="B109" s="20">
        <v>105</v>
      </c>
      <c r="C109" s="1" t="s">
        <v>109</v>
      </c>
      <c r="D109" s="1" t="s">
        <v>76</v>
      </c>
      <c r="E109" s="25">
        <v>14.7</v>
      </c>
      <c r="F109" s="21">
        <f t="shared" si="1"/>
        <v>2.242372881355932</v>
      </c>
    </row>
    <row r="110" spans="1:6" ht="15.75">
      <c r="A110" s="9">
        <v>105</v>
      </c>
      <c r="B110" s="20">
        <v>106</v>
      </c>
      <c r="C110" s="1" t="s">
        <v>109</v>
      </c>
      <c r="D110" s="1" t="s">
        <v>77</v>
      </c>
      <c r="E110" s="25">
        <v>14.7</v>
      </c>
      <c r="F110" s="21">
        <f t="shared" si="1"/>
        <v>2.242372881355932</v>
      </c>
    </row>
    <row r="111" spans="1:6" ht="15.75">
      <c r="A111" s="9">
        <v>106</v>
      </c>
      <c r="B111" s="20">
        <v>107</v>
      </c>
      <c r="C111" s="1" t="s">
        <v>109</v>
      </c>
      <c r="D111" s="1" t="s">
        <v>78</v>
      </c>
      <c r="E111" s="25">
        <v>14.7</v>
      </c>
      <c r="F111" s="21">
        <f t="shared" si="1"/>
        <v>2.242372881355932</v>
      </c>
    </row>
    <row r="112" spans="1:6" ht="15.75">
      <c r="A112" s="9">
        <v>107</v>
      </c>
      <c r="B112" s="20">
        <v>108</v>
      </c>
      <c r="C112" s="1" t="s">
        <v>109</v>
      </c>
      <c r="D112" s="1" t="s">
        <v>92</v>
      </c>
      <c r="E112" s="25">
        <v>14.93</v>
      </c>
      <c r="F112" s="21">
        <f t="shared" si="1"/>
        <v>2.277457627118644</v>
      </c>
    </row>
    <row r="113" spans="1:6" ht="15.75">
      <c r="A113" s="9">
        <v>108</v>
      </c>
      <c r="B113" s="20">
        <v>109</v>
      </c>
      <c r="C113" s="1" t="s">
        <v>109</v>
      </c>
      <c r="D113" s="1" t="s">
        <v>95</v>
      </c>
      <c r="E113" s="25">
        <v>12.0797</v>
      </c>
      <c r="F113" s="21">
        <f t="shared" si="1"/>
        <v>1.8426661016949153</v>
      </c>
    </row>
    <row r="114" spans="1:6" ht="15.75">
      <c r="A114" s="9">
        <v>109</v>
      </c>
      <c r="B114" s="20">
        <v>110</v>
      </c>
      <c r="C114" s="2" t="s">
        <v>109</v>
      </c>
      <c r="D114" s="3" t="s">
        <v>167</v>
      </c>
      <c r="E114" s="25">
        <v>16.98</v>
      </c>
      <c r="F114" s="21">
        <f t="shared" si="1"/>
        <v>2.5901694915254234</v>
      </c>
    </row>
    <row r="115" spans="1:6" ht="15.75">
      <c r="A115" s="9">
        <v>110</v>
      </c>
      <c r="B115" s="20">
        <v>111</v>
      </c>
      <c r="C115" s="2" t="s">
        <v>140</v>
      </c>
      <c r="D115" s="3" t="s">
        <v>156</v>
      </c>
      <c r="E115" s="25">
        <v>15.04</v>
      </c>
      <c r="F115" s="21">
        <f t="shared" si="1"/>
        <v>2.294237288135593</v>
      </c>
    </row>
    <row r="116" spans="1:6" ht="15.75">
      <c r="A116" s="9">
        <v>111</v>
      </c>
      <c r="B116" s="20">
        <v>112</v>
      </c>
      <c r="C116" s="2" t="s">
        <v>140</v>
      </c>
      <c r="D116" s="3" t="s">
        <v>114</v>
      </c>
      <c r="E116" s="25">
        <v>15.04</v>
      </c>
      <c r="F116" s="21">
        <f t="shared" si="1"/>
        <v>2.294237288135593</v>
      </c>
    </row>
    <row r="117" spans="1:6" ht="15.75">
      <c r="A117" s="9">
        <v>112</v>
      </c>
      <c r="B117" s="20">
        <v>113</v>
      </c>
      <c r="C117" s="2" t="s">
        <v>140</v>
      </c>
      <c r="D117" s="3" t="s">
        <v>141</v>
      </c>
      <c r="E117" s="25">
        <v>14.889999999999999</v>
      </c>
      <c r="F117" s="21">
        <f t="shared" si="1"/>
        <v>2.27135593220339</v>
      </c>
    </row>
    <row r="118" spans="1:6" ht="15.75">
      <c r="A118" s="9">
        <v>113</v>
      </c>
      <c r="B118" s="20">
        <v>114</v>
      </c>
      <c r="C118" s="2" t="s">
        <v>140</v>
      </c>
      <c r="D118" s="3" t="s">
        <v>142</v>
      </c>
      <c r="E118" s="25">
        <v>14.889999999999999</v>
      </c>
      <c r="F118" s="21">
        <f t="shared" si="1"/>
        <v>2.27135593220339</v>
      </c>
    </row>
    <row r="119" spans="1:6" ht="15.75">
      <c r="A119" s="9">
        <v>114</v>
      </c>
      <c r="B119" s="20">
        <v>115</v>
      </c>
      <c r="C119" s="2" t="s">
        <v>140</v>
      </c>
      <c r="D119" s="3" t="s">
        <v>146</v>
      </c>
      <c r="E119" s="25">
        <v>14.889999999999999</v>
      </c>
      <c r="F119" s="21">
        <f t="shared" si="1"/>
        <v>2.27135593220339</v>
      </c>
    </row>
    <row r="120" spans="1:6" ht="15.75">
      <c r="A120" s="9">
        <v>115</v>
      </c>
      <c r="B120" s="20">
        <v>116</v>
      </c>
      <c r="C120" s="2" t="s">
        <v>140</v>
      </c>
      <c r="D120" s="3" t="s">
        <v>147</v>
      </c>
      <c r="E120" s="25">
        <v>14.889999999999999</v>
      </c>
      <c r="F120" s="21">
        <f t="shared" si="1"/>
        <v>2.27135593220339</v>
      </c>
    </row>
    <row r="121" spans="1:6" ht="15.75">
      <c r="A121" s="9">
        <v>116</v>
      </c>
      <c r="B121" s="20">
        <v>117</v>
      </c>
      <c r="C121" s="2" t="s">
        <v>140</v>
      </c>
      <c r="D121" s="3" t="s">
        <v>148</v>
      </c>
      <c r="E121" s="25">
        <v>14.889999999999999</v>
      </c>
      <c r="F121" s="21">
        <f t="shared" si="1"/>
        <v>2.27135593220339</v>
      </c>
    </row>
    <row r="122" spans="1:6" ht="15.75">
      <c r="A122" s="9">
        <v>117</v>
      </c>
      <c r="B122" s="20">
        <v>118</v>
      </c>
      <c r="C122" s="2" t="s">
        <v>140</v>
      </c>
      <c r="D122" s="3" t="s">
        <v>149</v>
      </c>
      <c r="E122" s="25">
        <v>14.889999999999999</v>
      </c>
      <c r="F122" s="21">
        <f t="shared" si="1"/>
        <v>2.27135593220339</v>
      </c>
    </row>
    <row r="123" spans="1:6" ht="15.75">
      <c r="A123" s="9">
        <v>118</v>
      </c>
      <c r="B123" s="20">
        <v>119</v>
      </c>
      <c r="C123" s="2" t="s">
        <v>140</v>
      </c>
      <c r="D123" s="3" t="s">
        <v>113</v>
      </c>
      <c r="E123" s="25">
        <v>14.889999999999999</v>
      </c>
      <c r="F123" s="21">
        <f t="shared" si="1"/>
        <v>2.27135593220339</v>
      </c>
    </row>
    <row r="124" spans="1:6" ht="15.75">
      <c r="A124" s="9">
        <v>119</v>
      </c>
      <c r="B124" s="20">
        <v>120</v>
      </c>
      <c r="C124" s="2" t="s">
        <v>140</v>
      </c>
      <c r="D124" s="3" t="s">
        <v>124</v>
      </c>
      <c r="E124" s="25">
        <v>14.889999999999999</v>
      </c>
      <c r="F124" s="21">
        <f t="shared" si="1"/>
        <v>2.27135593220339</v>
      </c>
    </row>
    <row r="125" spans="1:6" ht="15.75">
      <c r="A125" s="9">
        <v>120</v>
      </c>
      <c r="B125" s="20">
        <v>121</v>
      </c>
      <c r="C125" s="2" t="s">
        <v>140</v>
      </c>
      <c r="D125" s="3" t="s">
        <v>158</v>
      </c>
      <c r="E125" s="25">
        <v>14.889999999999999</v>
      </c>
      <c r="F125" s="21">
        <f t="shared" si="1"/>
        <v>2.27135593220339</v>
      </c>
    </row>
    <row r="126" spans="1:6" ht="15.75">
      <c r="A126" s="9">
        <v>121</v>
      </c>
      <c r="B126" s="20">
        <v>122</v>
      </c>
      <c r="C126" s="2" t="s">
        <v>140</v>
      </c>
      <c r="D126" s="3" t="s">
        <v>154</v>
      </c>
      <c r="E126" s="25">
        <v>15.04</v>
      </c>
      <c r="F126" s="21">
        <f t="shared" si="1"/>
        <v>2.294237288135593</v>
      </c>
    </row>
    <row r="127" spans="1:6" ht="15.75">
      <c r="A127" s="9">
        <v>122</v>
      </c>
      <c r="B127" s="20">
        <v>123</v>
      </c>
      <c r="C127" s="2" t="s">
        <v>140</v>
      </c>
      <c r="D127" s="3" t="s">
        <v>155</v>
      </c>
      <c r="E127" s="25">
        <v>15.04</v>
      </c>
      <c r="F127" s="21">
        <f t="shared" si="1"/>
        <v>2.294237288135593</v>
      </c>
    </row>
    <row r="128" spans="1:6" ht="15.75">
      <c r="A128" s="9">
        <v>123</v>
      </c>
      <c r="B128" s="20">
        <v>124</v>
      </c>
      <c r="C128" s="2" t="s">
        <v>140</v>
      </c>
      <c r="D128" s="3" t="s">
        <v>160</v>
      </c>
      <c r="E128" s="25">
        <v>15.04</v>
      </c>
      <c r="F128" s="21">
        <f t="shared" si="1"/>
        <v>2.294237288135593</v>
      </c>
    </row>
    <row r="129" spans="1:6" ht="15.75">
      <c r="A129" s="9">
        <v>124</v>
      </c>
      <c r="B129" s="20">
        <v>125</v>
      </c>
      <c r="C129" s="2" t="s">
        <v>140</v>
      </c>
      <c r="D129" s="3" t="s">
        <v>161</v>
      </c>
      <c r="E129" s="25">
        <v>15.04</v>
      </c>
      <c r="F129" s="21">
        <f t="shared" si="1"/>
        <v>2.294237288135593</v>
      </c>
    </row>
    <row r="130" spans="1:6" ht="15.75">
      <c r="A130" s="9">
        <v>125</v>
      </c>
      <c r="B130" s="20">
        <v>126</v>
      </c>
      <c r="C130" s="2" t="s">
        <v>140</v>
      </c>
      <c r="D130" s="3" t="s">
        <v>162</v>
      </c>
      <c r="E130" s="25">
        <v>13.333299999999998</v>
      </c>
      <c r="F130" s="21">
        <f t="shared" si="1"/>
        <v>2.0338932203389826</v>
      </c>
    </row>
    <row r="131" spans="1:6" ht="15.75">
      <c r="A131" s="9">
        <v>126</v>
      </c>
      <c r="B131" s="20">
        <v>127</v>
      </c>
      <c r="C131" s="2" t="s">
        <v>140</v>
      </c>
      <c r="D131" s="3" t="s">
        <v>163</v>
      </c>
      <c r="E131" s="25">
        <v>15.04</v>
      </c>
      <c r="F131" s="21">
        <f t="shared" si="1"/>
        <v>2.294237288135593</v>
      </c>
    </row>
    <row r="132" spans="1:6" ht="15.75">
      <c r="A132" s="9">
        <v>127</v>
      </c>
      <c r="B132" s="20">
        <v>128</v>
      </c>
      <c r="C132" s="2" t="s">
        <v>140</v>
      </c>
      <c r="D132" s="3" t="s">
        <v>143</v>
      </c>
      <c r="E132" s="25">
        <v>14.889999999999999</v>
      </c>
      <c r="F132" s="21">
        <f t="shared" si="1"/>
        <v>2.27135593220339</v>
      </c>
    </row>
    <row r="133" spans="1:6" ht="15.75">
      <c r="A133" s="9">
        <v>128</v>
      </c>
      <c r="B133" s="20">
        <v>129</v>
      </c>
      <c r="C133" s="2" t="s">
        <v>140</v>
      </c>
      <c r="D133" s="3" t="s">
        <v>144</v>
      </c>
      <c r="E133" s="25">
        <v>14.889999999999999</v>
      </c>
      <c r="F133" s="21">
        <f t="shared" si="1"/>
        <v>2.27135593220339</v>
      </c>
    </row>
    <row r="134" spans="1:6" ht="15.75">
      <c r="A134" s="9">
        <v>129</v>
      </c>
      <c r="B134" s="20">
        <v>130</v>
      </c>
      <c r="C134" s="2" t="s">
        <v>140</v>
      </c>
      <c r="D134" s="3" t="s">
        <v>145</v>
      </c>
      <c r="E134" s="25">
        <v>14.889999999999999</v>
      </c>
      <c r="F134" s="21">
        <f aca="true" t="shared" si="2" ref="F134:F169">E134*18/118</f>
        <v>2.27135593220339</v>
      </c>
    </row>
    <row r="135" spans="1:6" ht="15.75">
      <c r="A135" s="9">
        <v>130</v>
      </c>
      <c r="B135" s="20">
        <v>131</v>
      </c>
      <c r="C135" s="2" t="s">
        <v>140</v>
      </c>
      <c r="D135" s="3" t="s">
        <v>157</v>
      </c>
      <c r="E135" s="25">
        <v>15.04</v>
      </c>
      <c r="F135" s="21">
        <f t="shared" si="2"/>
        <v>2.294237288135593</v>
      </c>
    </row>
    <row r="136" spans="1:6" ht="15.75">
      <c r="A136" s="9">
        <v>131</v>
      </c>
      <c r="B136" s="20">
        <v>132</v>
      </c>
      <c r="C136" s="2" t="s">
        <v>140</v>
      </c>
      <c r="D136" s="3" t="s">
        <v>165</v>
      </c>
      <c r="E136" s="25">
        <v>14.889999999999999</v>
      </c>
      <c r="F136" s="21">
        <f t="shared" si="2"/>
        <v>2.27135593220339</v>
      </c>
    </row>
    <row r="137" spans="1:6" ht="15.75">
      <c r="A137" s="9">
        <v>132</v>
      </c>
      <c r="B137" s="20">
        <v>133</v>
      </c>
      <c r="C137" s="2" t="s">
        <v>140</v>
      </c>
      <c r="D137" s="3" t="s">
        <v>150</v>
      </c>
      <c r="E137" s="25">
        <v>8.8715</v>
      </c>
      <c r="F137" s="21">
        <f t="shared" si="2"/>
        <v>1.353279661016949</v>
      </c>
    </row>
    <row r="138" spans="1:6" ht="15.75">
      <c r="A138" s="9">
        <v>133</v>
      </c>
      <c r="B138" s="20">
        <v>134</v>
      </c>
      <c r="C138" s="2" t="s">
        <v>140</v>
      </c>
      <c r="D138" s="3" t="s">
        <v>151</v>
      </c>
      <c r="E138" s="25">
        <v>14.889999999999999</v>
      </c>
      <c r="F138" s="21">
        <f t="shared" si="2"/>
        <v>2.27135593220339</v>
      </c>
    </row>
    <row r="139" spans="1:6" ht="15.75">
      <c r="A139" s="9">
        <v>134</v>
      </c>
      <c r="B139" s="20">
        <v>135</v>
      </c>
      <c r="C139" s="2" t="s">
        <v>140</v>
      </c>
      <c r="D139" s="3" t="s">
        <v>152</v>
      </c>
      <c r="E139" s="25">
        <v>13.6964</v>
      </c>
      <c r="F139" s="21">
        <f t="shared" si="2"/>
        <v>2.0892813559322034</v>
      </c>
    </row>
    <row r="140" spans="1:6" ht="15.75">
      <c r="A140" s="9">
        <v>135</v>
      </c>
      <c r="B140" s="20">
        <v>136</v>
      </c>
      <c r="C140" s="2" t="s">
        <v>140</v>
      </c>
      <c r="D140" s="3" t="s">
        <v>153</v>
      </c>
      <c r="E140" s="25">
        <v>14.889999999999999</v>
      </c>
      <c r="F140" s="21">
        <f t="shared" si="2"/>
        <v>2.27135593220339</v>
      </c>
    </row>
    <row r="141" spans="1:6" ht="15.75">
      <c r="A141" s="9">
        <v>136</v>
      </c>
      <c r="B141" s="20">
        <v>137</v>
      </c>
      <c r="C141" s="2" t="s">
        <v>140</v>
      </c>
      <c r="D141" s="3" t="s">
        <v>159</v>
      </c>
      <c r="E141" s="25">
        <v>9.426200000000001</v>
      </c>
      <c r="F141" s="21">
        <f t="shared" si="2"/>
        <v>1.4378949152542373</v>
      </c>
    </row>
    <row r="142" spans="1:6" ht="15.75">
      <c r="A142" s="9">
        <v>137</v>
      </c>
      <c r="B142" s="20">
        <v>138</v>
      </c>
      <c r="C142" s="2" t="s">
        <v>140</v>
      </c>
      <c r="D142" s="3" t="s">
        <v>164</v>
      </c>
      <c r="E142" s="25">
        <v>14.53</v>
      </c>
      <c r="F142" s="21">
        <f t="shared" si="2"/>
        <v>2.2164406779661014</v>
      </c>
    </row>
    <row r="143" spans="1:6" ht="15.75">
      <c r="A143" s="9">
        <v>138</v>
      </c>
      <c r="B143" s="20">
        <v>139</v>
      </c>
      <c r="C143" s="7" t="s">
        <v>110</v>
      </c>
      <c r="D143" s="3" t="s">
        <v>111</v>
      </c>
      <c r="E143" s="25">
        <v>15.04</v>
      </c>
      <c r="F143" s="21">
        <f t="shared" si="2"/>
        <v>2.294237288135593</v>
      </c>
    </row>
    <row r="144" spans="1:6" ht="15.75">
      <c r="A144" s="9">
        <v>139</v>
      </c>
      <c r="B144" s="20">
        <v>140</v>
      </c>
      <c r="C144" s="7" t="s">
        <v>110</v>
      </c>
      <c r="D144" s="3" t="s">
        <v>112</v>
      </c>
      <c r="E144" s="25">
        <v>15.04</v>
      </c>
      <c r="F144" s="21">
        <f t="shared" si="2"/>
        <v>2.294237288135593</v>
      </c>
    </row>
    <row r="145" spans="1:6" ht="15.75">
      <c r="A145" s="9">
        <v>140</v>
      </c>
      <c r="B145" s="20">
        <v>141</v>
      </c>
      <c r="C145" s="7" t="s">
        <v>110</v>
      </c>
      <c r="D145" s="3" t="s">
        <v>113</v>
      </c>
      <c r="E145" s="25">
        <v>20.43</v>
      </c>
      <c r="F145" s="21">
        <f t="shared" si="2"/>
        <v>3.116440677966102</v>
      </c>
    </row>
    <row r="146" spans="1:6" ht="15.75">
      <c r="A146" s="9">
        <v>141</v>
      </c>
      <c r="B146" s="20">
        <v>142</v>
      </c>
      <c r="C146" s="2" t="s">
        <v>115</v>
      </c>
      <c r="D146" s="2" t="s">
        <v>121</v>
      </c>
      <c r="E146" s="25">
        <v>15.04</v>
      </c>
      <c r="F146" s="21">
        <f t="shared" si="2"/>
        <v>2.294237288135593</v>
      </c>
    </row>
    <row r="147" spans="1:6" ht="15.75">
      <c r="A147" s="9">
        <v>142</v>
      </c>
      <c r="B147" s="20">
        <v>143</v>
      </c>
      <c r="C147" s="2" t="s">
        <v>115</v>
      </c>
      <c r="D147" s="2" t="s">
        <v>122</v>
      </c>
      <c r="E147" s="25">
        <v>15.04</v>
      </c>
      <c r="F147" s="21">
        <f t="shared" si="2"/>
        <v>2.294237288135593</v>
      </c>
    </row>
    <row r="148" spans="1:6" ht="15.75">
      <c r="A148" s="9">
        <v>143</v>
      </c>
      <c r="B148" s="20">
        <v>144</v>
      </c>
      <c r="C148" s="2" t="s">
        <v>115</v>
      </c>
      <c r="D148" s="2" t="s">
        <v>116</v>
      </c>
      <c r="E148" s="25">
        <v>15.04</v>
      </c>
      <c r="F148" s="21">
        <f t="shared" si="2"/>
        <v>2.294237288135593</v>
      </c>
    </row>
    <row r="149" spans="1:6" ht="15.75">
      <c r="A149" s="9">
        <v>144</v>
      </c>
      <c r="B149" s="20">
        <v>145</v>
      </c>
      <c r="C149" s="2" t="s">
        <v>115</v>
      </c>
      <c r="D149" s="2" t="s">
        <v>117</v>
      </c>
      <c r="E149" s="25">
        <v>15.04</v>
      </c>
      <c r="F149" s="21">
        <f t="shared" si="2"/>
        <v>2.294237288135593</v>
      </c>
    </row>
    <row r="150" spans="1:6" ht="15.75">
      <c r="A150" s="9">
        <v>145</v>
      </c>
      <c r="B150" s="20">
        <v>146</v>
      </c>
      <c r="C150" s="2" t="s">
        <v>115</v>
      </c>
      <c r="D150" s="2" t="s">
        <v>118</v>
      </c>
      <c r="E150" s="25">
        <v>15.04</v>
      </c>
      <c r="F150" s="21">
        <f t="shared" si="2"/>
        <v>2.294237288135593</v>
      </c>
    </row>
    <row r="151" spans="1:6" ht="15.75">
      <c r="A151" s="9">
        <v>146</v>
      </c>
      <c r="B151" s="20">
        <v>147</v>
      </c>
      <c r="C151" s="2" t="s">
        <v>115</v>
      </c>
      <c r="D151" s="2" t="s">
        <v>119</v>
      </c>
      <c r="E151" s="25">
        <v>15.04</v>
      </c>
      <c r="F151" s="21">
        <f t="shared" si="2"/>
        <v>2.294237288135593</v>
      </c>
    </row>
    <row r="152" spans="1:6" ht="15.75">
      <c r="A152" s="9">
        <v>147</v>
      </c>
      <c r="B152" s="20">
        <v>148</v>
      </c>
      <c r="C152" s="2" t="s">
        <v>115</v>
      </c>
      <c r="D152" s="2" t="s">
        <v>120</v>
      </c>
      <c r="E152" s="25">
        <v>14.0085</v>
      </c>
      <c r="F152" s="21">
        <f t="shared" si="2"/>
        <v>2.1368898305084745</v>
      </c>
    </row>
    <row r="153" spans="1:6" ht="15.75">
      <c r="A153" s="9">
        <v>148</v>
      </c>
      <c r="B153" s="20">
        <v>149</v>
      </c>
      <c r="C153" s="2" t="s">
        <v>123</v>
      </c>
      <c r="D153" s="2" t="s">
        <v>124</v>
      </c>
      <c r="E153" s="25">
        <v>14.53</v>
      </c>
      <c r="F153" s="21">
        <f t="shared" si="2"/>
        <v>2.2164406779661014</v>
      </c>
    </row>
    <row r="154" spans="1:6" ht="15.75">
      <c r="A154" s="9">
        <v>149</v>
      </c>
      <c r="B154" s="20">
        <v>150</v>
      </c>
      <c r="C154" s="2" t="s">
        <v>123</v>
      </c>
      <c r="D154" s="2" t="s">
        <v>113</v>
      </c>
      <c r="E154" s="25">
        <v>20.64</v>
      </c>
      <c r="F154" s="21">
        <f t="shared" si="2"/>
        <v>3.148474576271186</v>
      </c>
    </row>
    <row r="155" spans="1:6" ht="15.75">
      <c r="A155" s="9">
        <v>150</v>
      </c>
      <c r="B155" s="20">
        <v>151</v>
      </c>
      <c r="C155" s="2" t="s">
        <v>125</v>
      </c>
      <c r="D155" s="5" t="s">
        <v>135</v>
      </c>
      <c r="E155" s="25">
        <v>14.889999999999999</v>
      </c>
      <c r="F155" s="21">
        <f t="shared" si="2"/>
        <v>2.27135593220339</v>
      </c>
    </row>
    <row r="156" spans="1:6" ht="15.75">
      <c r="A156" s="9">
        <v>151</v>
      </c>
      <c r="B156" s="20">
        <v>152</v>
      </c>
      <c r="C156" s="2" t="s">
        <v>125</v>
      </c>
      <c r="D156" s="5" t="s">
        <v>128</v>
      </c>
      <c r="E156" s="25">
        <v>15.11</v>
      </c>
      <c r="F156" s="21">
        <f t="shared" si="2"/>
        <v>2.3049152542372884</v>
      </c>
    </row>
    <row r="157" spans="1:6" ht="15.75">
      <c r="A157" s="9">
        <v>152</v>
      </c>
      <c r="B157" s="20">
        <v>153</v>
      </c>
      <c r="C157" s="2" t="s">
        <v>125</v>
      </c>
      <c r="D157" s="5" t="s">
        <v>133</v>
      </c>
      <c r="E157" s="25">
        <v>15.11</v>
      </c>
      <c r="F157" s="21">
        <f t="shared" si="2"/>
        <v>2.3049152542372884</v>
      </c>
    </row>
    <row r="158" spans="1:6" ht="15.75">
      <c r="A158" s="9">
        <v>153</v>
      </c>
      <c r="B158" s="20">
        <v>154</v>
      </c>
      <c r="C158" s="2" t="s">
        <v>125</v>
      </c>
      <c r="D158" s="5" t="s">
        <v>134</v>
      </c>
      <c r="E158" s="25">
        <v>15.11</v>
      </c>
      <c r="F158" s="21">
        <f t="shared" si="2"/>
        <v>2.3049152542372884</v>
      </c>
    </row>
    <row r="159" spans="1:6" ht="15.75">
      <c r="A159" s="9">
        <v>154</v>
      </c>
      <c r="B159" s="20">
        <v>155</v>
      </c>
      <c r="C159" s="2" t="s">
        <v>125</v>
      </c>
      <c r="D159" s="5" t="s">
        <v>138</v>
      </c>
      <c r="E159" s="25">
        <v>15.11</v>
      </c>
      <c r="F159" s="21">
        <f t="shared" si="2"/>
        <v>2.3049152542372884</v>
      </c>
    </row>
    <row r="160" spans="1:6" ht="15.75">
      <c r="A160" s="9">
        <v>155</v>
      </c>
      <c r="B160" s="20">
        <v>156</v>
      </c>
      <c r="C160" s="2" t="s">
        <v>125</v>
      </c>
      <c r="D160" s="5" t="s">
        <v>166</v>
      </c>
      <c r="E160" s="25">
        <v>15.11</v>
      </c>
      <c r="F160" s="21">
        <f t="shared" si="2"/>
        <v>2.3049152542372884</v>
      </c>
    </row>
    <row r="161" spans="1:6" ht="15.75">
      <c r="A161" s="9">
        <v>156</v>
      </c>
      <c r="B161" s="20">
        <v>157</v>
      </c>
      <c r="C161" s="2" t="s">
        <v>125</v>
      </c>
      <c r="D161" s="5" t="s">
        <v>126</v>
      </c>
      <c r="E161" s="25">
        <v>15.11</v>
      </c>
      <c r="F161" s="21">
        <f t="shared" si="2"/>
        <v>2.3049152542372884</v>
      </c>
    </row>
    <row r="162" spans="1:6" ht="15.75">
      <c r="A162" s="9">
        <v>157</v>
      </c>
      <c r="B162" s="20">
        <v>158</v>
      </c>
      <c r="C162" s="2" t="s">
        <v>125</v>
      </c>
      <c r="D162" s="5" t="s">
        <v>127</v>
      </c>
      <c r="E162" s="25">
        <v>15.11</v>
      </c>
      <c r="F162" s="21">
        <f t="shared" si="2"/>
        <v>2.3049152542372884</v>
      </c>
    </row>
    <row r="163" spans="1:6" ht="15.75">
      <c r="A163" s="9">
        <v>158</v>
      </c>
      <c r="B163" s="20">
        <v>159</v>
      </c>
      <c r="C163" s="2" t="s">
        <v>125</v>
      </c>
      <c r="D163" s="5" t="s">
        <v>136</v>
      </c>
      <c r="E163" s="25">
        <v>15.11</v>
      </c>
      <c r="F163" s="21">
        <f t="shared" si="2"/>
        <v>2.3049152542372884</v>
      </c>
    </row>
    <row r="164" spans="1:6" ht="15.75">
      <c r="A164" s="9">
        <v>159</v>
      </c>
      <c r="B164" s="20">
        <v>160</v>
      </c>
      <c r="C164" s="2" t="s">
        <v>125</v>
      </c>
      <c r="D164" s="5" t="s">
        <v>129</v>
      </c>
      <c r="E164" s="25">
        <v>15.11</v>
      </c>
      <c r="F164" s="21">
        <f t="shared" si="2"/>
        <v>2.3049152542372884</v>
      </c>
    </row>
    <row r="165" spans="1:6" ht="15.75">
      <c r="A165" s="9">
        <v>160</v>
      </c>
      <c r="B165" s="20">
        <v>161</v>
      </c>
      <c r="C165" s="2" t="s">
        <v>125</v>
      </c>
      <c r="D165" s="5" t="s">
        <v>139</v>
      </c>
      <c r="E165" s="25">
        <v>12.750000000000002</v>
      </c>
      <c r="F165" s="21">
        <f t="shared" si="2"/>
        <v>1.9449152542372883</v>
      </c>
    </row>
    <row r="166" spans="1:6" ht="15.75">
      <c r="A166" s="9">
        <v>161</v>
      </c>
      <c r="B166" s="20">
        <v>162</v>
      </c>
      <c r="C166" s="2" t="s">
        <v>125</v>
      </c>
      <c r="D166" s="6" t="s">
        <v>130</v>
      </c>
      <c r="E166" s="25">
        <v>15.11</v>
      </c>
      <c r="F166" s="21">
        <f t="shared" si="2"/>
        <v>2.3049152542372884</v>
      </c>
    </row>
    <row r="167" spans="1:6" ht="15.75">
      <c r="A167" s="9">
        <v>162</v>
      </c>
      <c r="B167" s="20">
        <v>163</v>
      </c>
      <c r="C167" s="2" t="s">
        <v>125</v>
      </c>
      <c r="D167" s="6" t="s">
        <v>131</v>
      </c>
      <c r="E167" s="25">
        <v>15.11</v>
      </c>
      <c r="F167" s="21">
        <f t="shared" si="2"/>
        <v>2.3049152542372884</v>
      </c>
    </row>
    <row r="168" spans="1:6" ht="15.75">
      <c r="A168" s="9">
        <v>163</v>
      </c>
      <c r="B168" s="20">
        <v>164</v>
      </c>
      <c r="C168" s="2" t="s">
        <v>125</v>
      </c>
      <c r="D168" s="6" t="s">
        <v>132</v>
      </c>
      <c r="E168" s="25">
        <v>15.11</v>
      </c>
      <c r="F168" s="21">
        <f t="shared" si="2"/>
        <v>2.3049152542372884</v>
      </c>
    </row>
    <row r="169" spans="1:6" ht="15.75">
      <c r="A169" s="9">
        <v>164</v>
      </c>
      <c r="B169" s="20">
        <v>165</v>
      </c>
      <c r="C169" s="2" t="s">
        <v>125</v>
      </c>
      <c r="D169" s="5" t="s">
        <v>137</v>
      </c>
      <c r="E169" s="25">
        <v>15.11</v>
      </c>
      <c r="F169" s="21">
        <f t="shared" si="2"/>
        <v>2.3049152542372884</v>
      </c>
    </row>
    <row r="170" spans="2:6" ht="16.5" thickBot="1">
      <c r="B170" s="22"/>
      <c r="C170" s="23"/>
      <c r="D170" s="23"/>
      <c r="E170" s="26"/>
      <c r="F170" s="24"/>
    </row>
  </sheetData>
  <sheetProtection/>
  <mergeCells count="4">
    <mergeCell ref="E1:F3"/>
    <mergeCell ref="B1:B4"/>
    <mergeCell ref="C1:C4"/>
    <mergeCell ref="D1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2015-01-22T11:44:53Z</cp:lastPrinted>
  <dcterms:created xsi:type="dcterms:W3CDTF">2006-09-28T05:33:49Z</dcterms:created>
  <dcterms:modified xsi:type="dcterms:W3CDTF">2018-02-27T04:31:29Z</dcterms:modified>
  <cp:category/>
  <cp:version/>
  <cp:contentType/>
  <cp:contentStatus/>
</cp:coreProperties>
</file>